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50" windowHeight="12480"/>
  </bookViews>
  <sheets>
    <sheet name="市520万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<sst xmlns="http://schemas.openxmlformats.org/spreadsheetml/2006/main" count="76" uniqueCount="53">
  <si>
    <t>深圳市南山区“百千万工程”对口帮扶资金（第三批）项目分配明细表</t>
  </si>
  <si>
    <t>序号</t>
  </si>
  <si>
    <t>县区</t>
  </si>
  <si>
    <t>镇</t>
  </si>
  <si>
    <t>项目名称</t>
  </si>
  <si>
    <t>项目内容</t>
  </si>
  <si>
    <t>安排金额
（万元）</t>
  </si>
  <si>
    <t>备注</t>
  </si>
  <si>
    <t>连平县</t>
  </si>
  <si>
    <t>/</t>
  </si>
  <si>
    <t>连平南山“百千万工程”合作产业园</t>
  </si>
  <si>
    <t>项目地位于连平县工业园生态厂房，拟在生态厂房园区内10栋国有厂房新装5000kVA变配电工程。</t>
  </si>
  <si>
    <t>县工业园管委会</t>
  </si>
  <si>
    <t>连平县生态工业园配套设施建设项目（文化广场、文化长廊、园区风貌等）</t>
  </si>
  <si>
    <t>项目位于连平县生态工业园。拟对连平县生态工业园莲塘大道（G358路口至阳光大道路口）路段沿路进行整体环境风貌提升，约1.6公里长；拟对南山快速线沿路进行整体环境风貌提升，约4公里长；拟对共建广场整体进行环境风貌提升，约2.25万平方米。建设周期365天。</t>
  </si>
  <si>
    <t>南山连平共建产业园基础配套设施建设项目</t>
  </si>
  <si>
    <t>全面升级园区基础设施，包括通行道路整治、电力设施改造、标识标牌设立等。</t>
  </si>
  <si>
    <t xml:space="preserve">
项目包括园区配套服务优化：人才驿站保运作、党群活动中心运营维护、南山共建职工文体活动中心建设打造。</t>
  </si>
  <si>
    <t>充换电基础设施体系建设项目</t>
  </si>
  <si>
    <t xml:space="preserve">
在连平县体育公园建设：
（1）2个600KW的超充（单枪）和5个250KW的快充（双枪）充电桩；
（2）一套215kwh液冷储能系统；
（3）一套光伏车棚。
在连平县共建广场建设：
2个600KW的超充（单枪）和5个250KW的快充（双枪）充电桩。</t>
  </si>
  <si>
    <t>县城市管理和综合执法局</t>
  </si>
  <si>
    <t>招商推介会系列活动费用</t>
  </si>
  <si>
    <t>（1）进一步提升连平桃文旅游知名度和影响力，深化南山-连平两地文化旅游交流合作，通过文旅推介及招商引资，推动新时代连平文旅产业高质量发展，为两地文旅合作搭建桥梁，共同探索文旅发展新路径。
（2）通过举办共建产业园招商推介活动，向粤港澳大湾区企业全面展示园区的区位优势、政策支持及服务体系，吸引优质企业落户连平，共谋经济发展新常态。</t>
  </si>
  <si>
    <t>县农业农村局</t>
  </si>
  <si>
    <t>绣缎镇</t>
  </si>
  <si>
    <t>绣缎镇金溪村碾米厂配套设施项目</t>
  </si>
  <si>
    <t>1、明确生产需求。根据金溪农场大米产量需求，购置中型强农碾米设备，以确保高效、稳定的生产输出。2、考虑场地环境。商用碾米机采用三相电供电，确保场地具备稳定的三相电源供应，符合设备的电气要求，同时充分考虑地面平整度、占地面积、日常使用的便利性等因素，安置相关设备。3、人员用机培训。与安排干部学习碾米设备的使用，明确安全用机责任，落实设备的日常的使用和维护工作。</t>
  </si>
  <si>
    <t>元善镇</t>
  </si>
  <si>
    <t>元善镇大自然龟苓膏加工厂建设项目</t>
  </si>
  <si>
    <t xml:space="preserve">项目建设集养殖、研发、生产、销售于一体的龟产业深加工基地，主打低糖、果味龟苓膏，龟饮品、功能型龟精华液等差异化产品，覆盖商超、电商、餐饮、单位、企业、工会、食堂、供销社、等全渠道。
</t>
  </si>
  <si>
    <t>陂头镇</t>
  </si>
  <si>
    <t>陂头镇农业产业园配套设施项目</t>
  </si>
  <si>
    <t>（1）土地流转、三通一平整、规划设计、挡土墙、围墙、外围排洪沟等前期工作；
（2）大米加工厂房；
（3）米粉加工厂房；
（4）大米加工生产线；
（5）米粉生产线。</t>
  </si>
  <si>
    <t>隆街镇</t>
  </si>
  <si>
    <t>隆街镇立新稻米帮扶加工配套设施项目</t>
  </si>
  <si>
    <t>本项目打造一个现代化、高效率的大米加工生产基地，用地面积为908平方米， 占地面积544平方米，总建筑面积544平方米，地上1层，无地下一层，建筑高度12m ，结构形式为钢结构，设计耐火等级丙类二级，拟建场地位于河源市连平县隆街镇内，周边基础设施完善，周边消防车道环绕，市政供水及外消火栓管道成环状连接，满足建筑消防要求。同时采购一批生产线设备用于大米精、细加工、包装一体化，以满足当地及周边地区对优质大米的市场需求。</t>
  </si>
  <si>
    <t>上坪镇</t>
  </si>
  <si>
    <t>“南国桃源”乡村振兴示范带建设项目</t>
  </si>
  <si>
    <t>（1）项目位于上坪镇中北部7个村，沿线长15公里，含特色农业种植示范基地，道路农田基础设施建设，物流仓储及加工设施，特色农产品展销示范工程等。
（2）产业驿站分项目为响应“平急两用”政策，以“防疫设施再利用+产业帮扶”模式充分利用所捐赠94个集装箱，打造特色产业驿站，撬动产业发展。
（3）结合桃元素及示范带风貌要求，对集装箱进行整体改造，用于上坪镇示范带国道沿线周边产业驿站（特色商店、打卡点、休息服务区、农具房等）建设。
（4）费用含集装箱运输吊装，驿站地坪建设，集装箱底座建设、整体喷涂、门窗改造、防水、水电等改造项目。</t>
  </si>
  <si>
    <t>忠信镇</t>
  </si>
  <si>
    <t>“灯舞乡韵”乡村振兴示范带建设项目</t>
  </si>
  <si>
    <t>花生轻简高效机械化种植示范项目，全程机械化、智能管护重点，集成播种、覆膜、采收一体化设备。
购置拖拉机、收获机、播种机、花生挖掘机、旋耕机、无人机及撒播系统、烘干机、农用车，实现亩均增长，节本增效。</t>
  </si>
  <si>
    <t>田源镇</t>
  </si>
  <si>
    <t>田源镇肖屋村鱼梁文化馆光伏发电站项目</t>
  </si>
  <si>
    <t>在“作鱼梁”习俗文化展览馆屋顶建设光伏发电站，建设面积约400平方米</t>
  </si>
  <si>
    <t>高莞镇</t>
  </si>
  <si>
    <t>绿美乡村建设项目</t>
  </si>
  <si>
    <t>（1）在高莞镇中平村因地制宜打造四小园，持续推进中平基础设施建设、人居环境风貌提升，把农村人居环境整治与村庄绿化美化工作有机结合
（2）充分利用“四旁”“五边”、拆迁地、闲置地等见缝插绿、植绿增绿，利用场地原有资源，打造竹林步道、竹林景观，形成中平村生态文化公园。在河西村广场河边建设500米休闲碧道，建设周期为6个月。</t>
  </si>
  <si>
    <t>广东省县域医共体设备更新项目连平县医疗机构设备项目（连平县第二人民医院）</t>
  </si>
  <si>
    <t>拟建项目中涉及连平县第二人民医院拟更新设备8台（套），投资总额1890.5万元，超长期特别国债（80%）1510.5万元，拟按照20%比例申请南山区对口帮扶协作专项资金380万元。其中，医学影像类4项：X线计算机断层扫描仪（64排CT）1台、电子支气管内窥镜系统1台、数字化X线摄影（DR）1台、胸腹腔内窥镜(3D)1台；手术机器人类1项：胸腹腔内窥镜(3D)1台；其他类装备3类：生化分析仪1台、钬激光治疗机1台、压力蒸汽灭菌器1台。</t>
  </si>
  <si>
    <t>县卫生健康局</t>
  </si>
  <si>
    <t>医疗设备设施提质项目</t>
  </si>
  <si>
    <r>
      <rPr>
        <sz val="10"/>
        <color rgb="FF000000"/>
        <rFont val="宋体"/>
        <charset val="134"/>
      </rPr>
      <t>项目拟对连平县第二人民医院按二级甲等医院标准进行提质改造，改造范围包括住院部</t>
    </r>
    <r>
      <rPr>
        <sz val="10"/>
        <color rgb="FF000000"/>
        <rFont val="Times New Roman"/>
        <charset val="134"/>
      </rPr>
      <t>11193.00</t>
    </r>
    <r>
      <rPr>
        <sz val="10"/>
        <color rgb="FF000000"/>
        <rFont val="宋体"/>
        <charset val="134"/>
      </rPr>
      <t>平方米（整栋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层）和综合楼</t>
    </r>
    <r>
      <rPr>
        <sz val="10"/>
        <color rgb="FF000000"/>
        <rFont val="Times New Roman"/>
        <charset val="134"/>
      </rPr>
      <t>3395.83</t>
    </r>
    <r>
      <rPr>
        <sz val="10"/>
        <color rgb="FF000000"/>
        <rFont val="宋体"/>
        <charset val="134"/>
      </rPr>
      <t>平方米（含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>1769.03</t>
    </r>
    <r>
      <rPr>
        <sz val="10"/>
        <color rgb="FF000000"/>
        <rFont val="宋体"/>
        <charset val="134"/>
      </rPr>
      <t>平方米、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>62.25</t>
    </r>
    <r>
      <rPr>
        <sz val="10"/>
        <color rgb="FF000000"/>
        <rFont val="宋体"/>
        <charset val="134"/>
      </rPr>
      <t>平方米、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>62.25</t>
    </r>
    <r>
      <rPr>
        <sz val="10"/>
        <color rgb="FF000000"/>
        <rFont val="宋体"/>
        <charset val="134"/>
      </rPr>
      <t>平方米、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楼</t>
    </r>
    <r>
      <rPr>
        <sz val="10"/>
        <color rgb="FF000000"/>
        <rFont val="Times New Roman"/>
        <charset val="134"/>
      </rPr>
      <t>1502.30</t>
    </r>
    <r>
      <rPr>
        <sz val="10"/>
        <color rgb="FF000000"/>
        <rFont val="宋体"/>
        <charset val="134"/>
      </rPr>
      <t>平方米），在住院楼及综合楼拟改造病房</t>
    </r>
    <r>
      <rPr>
        <sz val="10"/>
        <color rgb="FF000000"/>
        <rFont val="Times New Roman"/>
        <charset val="134"/>
      </rPr>
      <t>180</t>
    </r>
    <r>
      <rPr>
        <sz val="10"/>
        <color rgb="FF000000"/>
        <rFont val="宋体"/>
        <charset val="134"/>
      </rPr>
      <t>间，其中住院楼</t>
    </r>
    <r>
      <rPr>
        <sz val="10"/>
        <color rgb="FF000000"/>
        <rFont val="Times New Roman"/>
        <charset val="134"/>
      </rPr>
      <t>90</t>
    </r>
    <r>
      <rPr>
        <sz val="10"/>
        <color rgb="FF000000"/>
        <rFont val="宋体"/>
        <charset val="134"/>
      </rPr>
      <t>间</t>
    </r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张病床、综合楼</t>
    </r>
    <r>
      <rPr>
        <sz val="10"/>
        <color rgb="FF000000"/>
        <rFont val="Times New Roman"/>
        <charset val="134"/>
      </rPr>
      <t>90</t>
    </r>
    <r>
      <rPr>
        <sz val="10"/>
        <color rgb="FF000000"/>
        <rFont val="宋体"/>
        <charset val="134"/>
      </rPr>
      <t>间</t>
    </r>
    <r>
      <rPr>
        <sz val="10"/>
        <color rgb="FF000000"/>
        <rFont val="Times New Roman"/>
        <charset val="134"/>
      </rPr>
      <t>250</t>
    </r>
    <r>
      <rPr>
        <sz val="10"/>
        <color rgb="FF000000"/>
        <rFont val="宋体"/>
        <charset val="134"/>
      </rPr>
      <t>张病床，将四人间及以上病房改造为二人间或三人间病房，改造内容包括开展无障碍设施建设、卫生间改造及环境提升、给排水及空调基础设施、完善消防设施及防雷设施等。新建连接综合楼与住院楼的连廊</t>
    </r>
    <r>
      <rPr>
        <sz val="10"/>
        <color rgb="FF000000"/>
        <rFont val="Times New Roman"/>
        <charset val="134"/>
      </rPr>
      <t>273.70</t>
    </r>
    <r>
      <rPr>
        <sz val="10"/>
        <color rgb="FF000000"/>
        <rFont val="宋体"/>
        <charset val="134"/>
      </rPr>
      <t>平方米。购置核磁共振（</t>
    </r>
    <r>
      <rPr>
        <sz val="10"/>
        <color rgb="FF000000"/>
        <rFont val="Times New Roman"/>
        <charset val="134"/>
      </rPr>
      <t>MRI</t>
    </r>
    <r>
      <rPr>
        <sz val="10"/>
        <color rgb="FF000000"/>
        <rFont val="宋体"/>
        <charset val="134"/>
      </rPr>
      <t>）、血管造影（DSA）、关节镜等医疗设备一批。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</si>
</sst>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indent="2"/>
    </xf>
    <xf numFmtId="0" fontId="5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topLeftCell="A8" workbookViewId="0">
      <selection activeCell="D8" sqref="D8"/>
    </sheetView>
  </sheetViews>
  <sheetFormatPr defaultColWidth="9" defaultRowHeight="13.5" outlineLevelCol="6"/>
  <cols>
    <col min="1" max="1" width="7.875" customWidth="1"/>
    <col min="2" max="3" width="10" customWidth="1"/>
    <col min="4" max="4" width="40.625" customWidth="1"/>
    <col min="5" max="5" width="37.625" customWidth="1"/>
    <col min="6" max="6" width="12.625" customWidth="1"/>
    <col min="7" max="7" width="13.87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4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137" customHeight="1" spans="1:7">
      <c r="A3" s="5">
        <v>1</v>
      </c>
      <c r="B3" s="5" t="s">
        <v>8</v>
      </c>
      <c r="C3" s="5" t="s">
        <v>9</v>
      </c>
      <c r="D3" s="6" t="s">
        <v>10</v>
      </c>
      <c r="E3" s="7" t="s">
        <v>11</v>
      </c>
      <c r="F3" s="8">
        <v>252</v>
      </c>
      <c r="G3" s="6" t="s">
        <v>12</v>
      </c>
    </row>
    <row r="4" s="1" customFormat="1" ht="137" customHeight="1" spans="1:7">
      <c r="A4" s="5">
        <v>2</v>
      </c>
      <c r="B4" s="5" t="s">
        <v>8</v>
      </c>
      <c r="C4" s="5" t="s">
        <v>9</v>
      </c>
      <c r="D4" s="6" t="s">
        <v>13</v>
      </c>
      <c r="E4" s="7" t="s">
        <v>14</v>
      </c>
      <c r="F4" s="8">
        <v>800</v>
      </c>
      <c r="G4" s="6" t="s">
        <v>12</v>
      </c>
    </row>
    <row r="5" s="1" customFormat="1" ht="137" customHeight="1" spans="1:7">
      <c r="A5" s="9">
        <v>3</v>
      </c>
      <c r="B5" s="9" t="s">
        <v>8</v>
      </c>
      <c r="C5" s="9" t="s">
        <v>9</v>
      </c>
      <c r="D5" s="10" t="s">
        <v>15</v>
      </c>
      <c r="E5" s="7" t="s">
        <v>16</v>
      </c>
      <c r="F5" s="8">
        <v>360</v>
      </c>
      <c r="G5" s="10" t="s">
        <v>12</v>
      </c>
    </row>
    <row r="6" s="1" customFormat="1" ht="137" customHeight="1" spans="1:7">
      <c r="A6" s="11"/>
      <c r="B6" s="11"/>
      <c r="C6" s="11"/>
      <c r="D6" s="12"/>
      <c r="E6" s="7" t="s">
        <v>17</v>
      </c>
      <c r="F6" s="8">
        <v>200</v>
      </c>
      <c r="G6" s="12"/>
    </row>
    <row r="7" s="1" customFormat="1" ht="178" customHeight="1" spans="1:7">
      <c r="A7" s="5">
        <v>4</v>
      </c>
      <c r="B7" s="5" t="s">
        <v>8</v>
      </c>
      <c r="C7" s="5" t="s">
        <v>9</v>
      </c>
      <c r="D7" s="6" t="s">
        <v>18</v>
      </c>
      <c r="E7" s="7" t="s">
        <v>19</v>
      </c>
      <c r="F7" s="8">
        <v>380</v>
      </c>
      <c r="G7" s="6" t="s">
        <v>20</v>
      </c>
    </row>
    <row r="8" s="1" customFormat="1" ht="178" customHeight="1" spans="1:7">
      <c r="A8" s="5">
        <v>5</v>
      </c>
      <c r="B8" s="5" t="s">
        <v>8</v>
      </c>
      <c r="C8" s="5" t="s">
        <v>9</v>
      </c>
      <c r="D8" s="6" t="s">
        <v>21</v>
      </c>
      <c r="E8" s="7" t="s">
        <v>22</v>
      </c>
      <c r="F8" s="8">
        <v>60</v>
      </c>
      <c r="G8" s="6" t="s">
        <v>23</v>
      </c>
    </row>
    <row r="9" s="1" customFormat="1" ht="178" customHeight="1" spans="1:7">
      <c r="A9" s="5">
        <v>6</v>
      </c>
      <c r="B9" s="5" t="s">
        <v>8</v>
      </c>
      <c r="C9" s="5" t="s">
        <v>24</v>
      </c>
      <c r="D9" s="6" t="s">
        <v>25</v>
      </c>
      <c r="E9" s="13" t="s">
        <v>26</v>
      </c>
      <c r="F9" s="8">
        <v>150</v>
      </c>
      <c r="G9" s="6"/>
    </row>
    <row r="10" s="1" customFormat="1" ht="178" customHeight="1" spans="1:7">
      <c r="A10" s="5">
        <v>7</v>
      </c>
      <c r="B10" s="5" t="s">
        <v>8</v>
      </c>
      <c r="C10" s="5" t="s">
        <v>27</v>
      </c>
      <c r="D10" s="6" t="s">
        <v>28</v>
      </c>
      <c r="E10" s="7" t="s">
        <v>29</v>
      </c>
      <c r="F10" s="8">
        <v>200</v>
      </c>
      <c r="G10" s="6"/>
    </row>
    <row r="11" s="1" customFormat="1" ht="178" customHeight="1" spans="1:7">
      <c r="A11" s="5">
        <v>8</v>
      </c>
      <c r="B11" s="5" t="s">
        <v>8</v>
      </c>
      <c r="C11" s="5" t="s">
        <v>30</v>
      </c>
      <c r="D11" s="6" t="s">
        <v>31</v>
      </c>
      <c r="E11" s="7" t="s">
        <v>32</v>
      </c>
      <c r="F11" s="8">
        <v>300</v>
      </c>
      <c r="G11" s="6"/>
    </row>
    <row r="12" s="1" customFormat="1" ht="178" customHeight="1" spans="1:7">
      <c r="A12" s="5">
        <v>9</v>
      </c>
      <c r="B12" s="5" t="s">
        <v>8</v>
      </c>
      <c r="C12" s="5" t="s">
        <v>33</v>
      </c>
      <c r="D12" s="6" t="s">
        <v>34</v>
      </c>
      <c r="E12" s="13" t="s">
        <v>35</v>
      </c>
      <c r="F12" s="8">
        <v>150</v>
      </c>
      <c r="G12" s="6"/>
    </row>
    <row r="13" s="1" customFormat="1" ht="178" customHeight="1" spans="1:7">
      <c r="A13" s="5">
        <v>10</v>
      </c>
      <c r="B13" s="5" t="s">
        <v>8</v>
      </c>
      <c r="C13" s="5" t="s">
        <v>36</v>
      </c>
      <c r="D13" s="6" t="s">
        <v>37</v>
      </c>
      <c r="E13" s="7" t="s">
        <v>38</v>
      </c>
      <c r="F13" s="8">
        <v>150</v>
      </c>
      <c r="G13" s="6"/>
    </row>
    <row r="14" s="1" customFormat="1" ht="178" customHeight="1" spans="1:7">
      <c r="A14" s="5">
        <v>11</v>
      </c>
      <c r="B14" s="5" t="s">
        <v>8</v>
      </c>
      <c r="C14" s="5" t="s">
        <v>39</v>
      </c>
      <c r="D14" s="6" t="s">
        <v>40</v>
      </c>
      <c r="E14" s="7" t="s">
        <v>41</v>
      </c>
      <c r="F14" s="8">
        <v>125</v>
      </c>
      <c r="G14" s="6"/>
    </row>
    <row r="15" s="1" customFormat="1" ht="178" customHeight="1" spans="1:7">
      <c r="A15" s="5">
        <v>12</v>
      </c>
      <c r="B15" s="5" t="s">
        <v>8</v>
      </c>
      <c r="C15" s="5" t="s">
        <v>42</v>
      </c>
      <c r="D15" s="6" t="s">
        <v>43</v>
      </c>
      <c r="E15" s="7" t="s">
        <v>44</v>
      </c>
      <c r="F15" s="8">
        <v>40</v>
      </c>
      <c r="G15" s="6"/>
    </row>
    <row r="16" s="1" customFormat="1" ht="178" customHeight="1" spans="1:7">
      <c r="A16" s="5">
        <v>13</v>
      </c>
      <c r="B16" s="5" t="s">
        <v>8</v>
      </c>
      <c r="C16" s="5" t="s">
        <v>45</v>
      </c>
      <c r="D16" s="6" t="s">
        <v>46</v>
      </c>
      <c r="E16" s="7" t="s">
        <v>47</v>
      </c>
      <c r="F16" s="8">
        <v>300</v>
      </c>
      <c r="G16" s="6"/>
    </row>
    <row r="17" s="1" customFormat="1" ht="178" customHeight="1" spans="1:7">
      <c r="A17" s="5">
        <v>14</v>
      </c>
      <c r="B17" s="5" t="s">
        <v>8</v>
      </c>
      <c r="C17" s="5" t="s">
        <v>9</v>
      </c>
      <c r="D17" s="6" t="s">
        <v>48</v>
      </c>
      <c r="E17" s="14" t="s">
        <v>49</v>
      </c>
      <c r="F17" s="8">
        <v>380</v>
      </c>
      <c r="G17" s="6" t="s">
        <v>50</v>
      </c>
    </row>
    <row r="18" s="1" customFormat="1" ht="207" customHeight="1" spans="1:7">
      <c r="A18" s="5">
        <v>15</v>
      </c>
      <c r="B18" s="5" t="s">
        <v>8</v>
      </c>
      <c r="C18" s="5" t="s">
        <v>9</v>
      </c>
      <c r="D18" s="6" t="s">
        <v>51</v>
      </c>
      <c r="E18" s="15" t="s">
        <v>52</v>
      </c>
      <c r="F18" s="8">
        <v>260</v>
      </c>
      <c r="G18" s="6" t="s">
        <v>50</v>
      </c>
    </row>
    <row r="19" ht="39" customHeight="1" spans="1:7">
      <c r="A19" s="16"/>
      <c r="B19" s="16"/>
      <c r="C19" s="16"/>
      <c r="D19" s="16"/>
      <c r="E19" s="16"/>
      <c r="F19" s="16">
        <f>SUM(F3:F18)</f>
        <v>4107</v>
      </c>
      <c r="G19" s="16"/>
    </row>
  </sheetData>
  <mergeCells count="6">
    <mergeCell ref="A1:G1"/>
    <mergeCell ref="A5:A6"/>
    <mergeCell ref="B5:B6"/>
    <mergeCell ref="C5:C6"/>
    <mergeCell ref="D5:D6"/>
    <mergeCell ref="G5:G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连平县农业农村局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市520万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飞</cp:lastModifiedBy>
  <dcterms:created xsi:type="dcterms:W3CDTF">2024-12-03T09:18:00Z</dcterms:created>
  <dcterms:modified xsi:type="dcterms:W3CDTF">2025-07-10T01:10:42Z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255F1F5AC439496286332FFCDB73C9DC_13</vt:lpwstr>
  </property>
  <property fmtid="{D5CDD505-2E9C-101B-9397-08002B2CF9AE}" pid="3" name="KSOProductBuildVer">
    <vt:lpwstr>2052-12.1.0.21915</vt:lpwstr>
  </property>
</Properties>
</file>