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<sst xmlns="http://schemas.openxmlformats.org/spreadsheetml/2006/main" count="629" uniqueCount="253">
  <si>
    <t xml:space="preserve">附件 </t>
  </si>
  <si>
    <t>连平县2025年秋季初中教辅材料选用推荐结果</t>
  </si>
  <si>
    <r>
      <rPr>
        <b/>
        <sz val="20"/>
        <color theme="1"/>
        <rFont val="华文宋体"/>
        <charset val="134"/>
      </rPr>
      <t xml:space="preserve">              </t>
    </r>
    <r>
      <rPr>
        <b/>
        <sz val="18"/>
        <color theme="1"/>
        <rFont val="华文宋体"/>
        <charset val="134"/>
      </rPr>
      <t xml:space="preserve"> 第一部分   连平县 2025年秋季初中同步练习类教辅材料代购征订目录（选用推荐） </t>
    </r>
  </si>
  <si>
    <t>广东省中小学教辅材料评议委员会审定                   广东新华发行集团股份有限公司发行</t>
  </si>
  <si>
    <t>目录序号</t>
  </si>
  <si>
    <t>年级</t>
  </si>
  <si>
    <t>学科</t>
  </si>
  <si>
    <t>征订代码</t>
  </si>
  <si>
    <t>书名</t>
  </si>
  <si>
    <t>配用教科书版本</t>
  </si>
  <si>
    <t>使用学期</t>
  </si>
  <si>
    <t>出版单位</t>
  </si>
  <si>
    <t>主编</t>
  </si>
  <si>
    <t>书号</t>
  </si>
  <si>
    <t>印张</t>
  </si>
  <si>
    <t>估价</t>
  </si>
  <si>
    <t>备注</t>
  </si>
  <si>
    <t>七年级</t>
  </si>
  <si>
    <t>语文</t>
  </si>
  <si>
    <t>A2000</t>
  </si>
  <si>
    <t>南方新课堂 金牌学案 语文（上）</t>
  </si>
  <si>
    <t>统编版</t>
  </si>
  <si>
    <t>第一学期</t>
  </si>
  <si>
    <t>广东教育出版社有限公司</t>
  </si>
  <si>
    <t>刘艳婷
莫艳辉</t>
  </si>
  <si>
    <t>A</t>
  </si>
  <si>
    <t>A2002</t>
  </si>
  <si>
    <t>同步解析与测评 学考练 语文（上）</t>
  </si>
  <si>
    <t>人民教育出版社有限公司</t>
  </si>
  <si>
    <t>赵颖</t>
  </si>
  <si>
    <t>道德与法治</t>
  </si>
  <si>
    <t>A2006</t>
  </si>
  <si>
    <t>金版学案 同步优学智慧作业 道德与法治（上）</t>
  </si>
  <si>
    <t>广东高等教育出版社有限公司</t>
  </si>
  <si>
    <t>王建平
刘石成
王一伊</t>
  </si>
  <si>
    <t>A2007</t>
  </si>
  <si>
    <t>同步解析与测评 学考练 道德与法治（上）</t>
  </si>
  <si>
    <t>齐雪梅</t>
  </si>
  <si>
    <t>历史</t>
  </si>
  <si>
    <t>A2011</t>
  </si>
  <si>
    <t>百年学典 同步导学与优化训练 历史 （上）</t>
  </si>
  <si>
    <t>广东新世纪出版社有限公司</t>
  </si>
  <si>
    <t>张棋</t>
  </si>
  <si>
    <t>A2014</t>
  </si>
  <si>
    <t>培优同步练 中国历史（上）</t>
  </si>
  <si>
    <t>中国地图出版社集团有限公司</t>
  </si>
  <si>
    <t>刘亚先</t>
  </si>
  <si>
    <t>地理</t>
  </si>
  <si>
    <t>A2031</t>
  </si>
  <si>
    <t>南方新视野 金榜学案 地理（上）</t>
  </si>
  <si>
    <t>粤教人民版</t>
  </si>
  <si>
    <t>广东科技出版社有限公司</t>
  </si>
  <si>
    <t>徐缅姬</t>
  </si>
  <si>
    <t>A2032</t>
  </si>
  <si>
    <t>金版学案 同步优化学智慧作业 地理 （上）</t>
  </si>
  <si>
    <t>王建平
郭程轩
梁克象</t>
  </si>
  <si>
    <t>数学</t>
  </si>
  <si>
    <t>B05005s</t>
  </si>
  <si>
    <t>南方新课堂 金牌学案 数学 （上）</t>
  </si>
  <si>
    <t>北师大版</t>
  </si>
  <si>
    <t>黄京伟</t>
  </si>
  <si>
    <t>B</t>
  </si>
  <si>
    <t>B05008s</t>
  </si>
  <si>
    <t>课堂精练 数学（上）</t>
  </si>
  <si>
    <t>北京师范大学出版社（集团）有限公司</t>
  </si>
  <si>
    <t>董广庆</t>
  </si>
  <si>
    <t>英语</t>
  </si>
  <si>
    <t>B05011s</t>
  </si>
  <si>
    <t>百年学典 同步导学与优化训练 英语（上）</t>
  </si>
  <si>
    <t>人教版</t>
  </si>
  <si>
    <t>张新峰</t>
  </si>
  <si>
    <t>B05013s</t>
  </si>
  <si>
    <t>新课程学习辅导 英语（上）</t>
  </si>
  <si>
    <t>广西师范大学出版社集团有限公司</t>
  </si>
  <si>
    <t>王美英
曾伟坚</t>
  </si>
  <si>
    <t>生物</t>
  </si>
  <si>
    <t>B05024s</t>
  </si>
  <si>
    <t>百年学典同步导学与优化训练 生物（上）</t>
  </si>
  <si>
    <t>刘志强</t>
  </si>
  <si>
    <t>B05027s</t>
  </si>
  <si>
    <t>新课程学习辅导 生物（上）</t>
  </si>
  <si>
    <t>张玉容
曲龙江</t>
  </si>
  <si>
    <t>八年级</t>
  </si>
  <si>
    <t>A2037</t>
  </si>
  <si>
    <t>A2039</t>
  </si>
  <si>
    <t>A2043</t>
  </si>
  <si>
    <t>A2044</t>
  </si>
  <si>
    <t>A2048</t>
  </si>
  <si>
    <t>A2051</t>
  </si>
  <si>
    <t>A2068</t>
  </si>
  <si>
    <t>A2069</t>
  </si>
  <si>
    <t>金版学案 同步优学智慧作业 地理 （上）</t>
  </si>
  <si>
    <t>B05041s</t>
  </si>
  <si>
    <t>B05044s</t>
  </si>
  <si>
    <t>B05047s</t>
  </si>
  <si>
    <t>B05049s</t>
  </si>
  <si>
    <t>物理</t>
  </si>
  <si>
    <t>B05059s</t>
  </si>
  <si>
    <t>南方新课堂 金牌学案 物理（上）</t>
  </si>
  <si>
    <t>周昆池</t>
  </si>
  <si>
    <t>B05062s</t>
  </si>
  <si>
    <t>金版学案 同步优学智慧作业 物理（上）</t>
  </si>
  <si>
    <t>王建平
周少娜
张超</t>
  </si>
  <si>
    <t>B05071s</t>
  </si>
  <si>
    <t>B05074s</t>
  </si>
  <si>
    <t xml:space="preserve">    九年级             </t>
  </si>
  <si>
    <t>A2074</t>
  </si>
  <si>
    <t>A2075</t>
  </si>
  <si>
    <t>南方新课堂 金牌学案 语文（下）</t>
  </si>
  <si>
    <t>第二学期</t>
  </si>
  <si>
    <t>A2078</t>
  </si>
  <si>
    <t>A2079</t>
  </si>
  <si>
    <t>同步解析与测评 学考练 语文（下）</t>
  </si>
  <si>
    <t>A2086</t>
  </si>
  <si>
    <t>A2087</t>
  </si>
  <si>
    <t>金版学案 同步优学智慧作业 道德与法治（下）</t>
  </si>
  <si>
    <t>A2088</t>
  </si>
  <si>
    <t>A2089</t>
  </si>
  <si>
    <t>同步解析与测评 学考练 道德与法治（下）</t>
  </si>
  <si>
    <t>A2096</t>
  </si>
  <si>
    <t>A2097</t>
  </si>
  <si>
    <t>百年学典 同步导学与优化训练 历史 （下）</t>
  </si>
  <si>
    <t>A2100</t>
  </si>
  <si>
    <t>金版学案 同步优学智慧作业 历史 （上）</t>
  </si>
  <si>
    <t>王建平
薛国军
曾武智</t>
  </si>
  <si>
    <t>A2101</t>
  </si>
  <si>
    <t>金版学案 同步优学智慧作业 历史 （下）</t>
  </si>
  <si>
    <t>九年级</t>
  </si>
  <si>
    <t>B05090s</t>
  </si>
  <si>
    <t>南方新课堂 金牌学案 数学（上）</t>
  </si>
  <si>
    <t>广东教育出版社</t>
  </si>
  <si>
    <t>B05091s</t>
  </si>
  <si>
    <t>南方新课堂 金牌学案 数学（下）</t>
  </si>
  <si>
    <t>B05092s</t>
  </si>
  <si>
    <t>名师小课堂 同步精练 数学（上）</t>
  </si>
  <si>
    <t>广东教育出版社、广东人民出版社（原广东人民社）</t>
  </si>
  <si>
    <t>B05093s</t>
  </si>
  <si>
    <t>名师小课堂 同步精练 数学（下）</t>
  </si>
  <si>
    <t>B05098s</t>
  </si>
  <si>
    <t>百年学典 同步导学与优化训练·英语（全一册）</t>
  </si>
  <si>
    <t>一学年</t>
  </si>
  <si>
    <t>广东教育出版社、广东新世纪出版社、人民教育出版社（原广东新世纪、人教社）</t>
  </si>
  <si>
    <t>B05099s</t>
  </si>
  <si>
    <t xml:space="preserve">自主与互动学习·新课程学习辅导·英语（全一册） </t>
  </si>
  <si>
    <t>广西师范大学出版社集团、人民教育出版社</t>
  </si>
  <si>
    <t>B05123s</t>
  </si>
  <si>
    <t>B05124s</t>
  </si>
  <si>
    <t>南方新课堂 金牌学案 物理（下）</t>
  </si>
  <si>
    <t>B05129s</t>
  </si>
  <si>
    <t>B05130s</t>
  </si>
  <si>
    <t>金版学案  同步优学智慧作业 物理（下）</t>
  </si>
  <si>
    <t>化学</t>
  </si>
  <si>
    <t>B05147s</t>
  </si>
  <si>
    <t>百年学典 同步导学与优化训练 化学（上）</t>
  </si>
  <si>
    <t>郝凯宏</t>
  </si>
  <si>
    <t>B05148s</t>
  </si>
  <si>
    <t>百年学典 同步导学与优化训练 化学（下）</t>
  </si>
  <si>
    <t>B05151s</t>
  </si>
  <si>
    <t>同步解析与测评 学考练 化学（上）</t>
  </si>
  <si>
    <t>刘大同</t>
  </si>
  <si>
    <t>B05152s</t>
  </si>
  <si>
    <t>同步解析与测评 学考练 化学（下）</t>
  </si>
  <si>
    <t xml:space="preserve">    备注：书目备注A部分学校订数报当地新华书店或发行集团子公司，各地汇总后报广东新华发行集团图书有限公司；书目备注B部分学校订数报当地教育书店，各地汇总后报广东教育书店有限公司。</t>
  </si>
  <si>
    <t xml:space="preserve">  第二部分    连平县2025年秋季初中寒暑假作业类代购教辅选用目录表（选用推荐）</t>
  </si>
  <si>
    <t>——</t>
  </si>
  <si>
    <t>寒假作业</t>
  </si>
  <si>
    <t>B05241s</t>
  </si>
  <si>
    <t>寒假作业 七年级</t>
  </si>
  <si>
    <t>深圳报业集团出版社、华中科技大学出版社有限责任公司</t>
  </si>
  <si>
    <t>张祥云</t>
  </si>
  <si>
    <t>B05207s</t>
  </si>
  <si>
    <t>快乐寒假 七年级合订本</t>
  </si>
  <si>
    <t>广东经济出版社有限公司</t>
  </si>
  <si>
    <t>钟文宗</t>
  </si>
  <si>
    <t>暑假作业</t>
  </si>
  <si>
    <t>B05208s</t>
  </si>
  <si>
    <t>快乐暑假 七年级合订本</t>
  </si>
  <si>
    <t>B05242s</t>
  </si>
  <si>
    <t>暑假作业 七年级</t>
  </si>
  <si>
    <t>B05249s</t>
  </si>
  <si>
    <t>快乐寒假 八年级合订本</t>
  </si>
  <si>
    <t>B05283s</t>
  </si>
  <si>
    <t>寒假作业 八年级</t>
  </si>
  <si>
    <t>B05284s</t>
  </si>
  <si>
    <t>暑假作业 八年级</t>
  </si>
  <si>
    <t>B05250s</t>
  </si>
  <si>
    <t>快乐暑假 八年级合订本</t>
  </si>
  <si>
    <t>第三部分    连平县2025年秋季初中考试辅导类代购教辅选用目录表 （选用推荐）</t>
  </si>
  <si>
    <t>A4101</t>
  </si>
  <si>
    <t>初中毕业班系统总复习 地理</t>
  </si>
  <si>
    <t>中考总复习</t>
  </si>
  <si>
    <t>安徽教育出版社</t>
  </si>
  <si>
    <t>刘丽芹</t>
  </si>
  <si>
    <t>A4106</t>
  </si>
  <si>
    <t>新中考导航 地理</t>
  </si>
  <si>
    <t>广东高等深圳报业集团出版社
长江出版社（武汉）有限公司教育出版社有限公司</t>
  </si>
  <si>
    <t>吴健苗
刘荣青</t>
  </si>
  <si>
    <t>B05379s</t>
  </si>
  <si>
    <t>南方新课堂 初中毕业生学业考试指导书 生物</t>
  </si>
  <si>
    <t>杨忠顺</t>
  </si>
  <si>
    <t>B05390s</t>
  </si>
  <si>
    <t>中考启航 高分攻略 生物</t>
  </si>
  <si>
    <t>接力出版社有限公司</t>
  </si>
  <si>
    <t>连圣强</t>
  </si>
  <si>
    <t>A4004</t>
  </si>
  <si>
    <t>南方新中考 语文</t>
  </si>
  <si>
    <t>广东南方日报出版社有限公司</t>
  </si>
  <si>
    <t>肖永芬</t>
  </si>
  <si>
    <t>A4000</t>
  </si>
  <si>
    <t>百年学典 .中考风向标</t>
  </si>
  <si>
    <t>胡传树</t>
  </si>
  <si>
    <t xml:space="preserve">道德与法治 </t>
  </si>
  <si>
    <t>A4038</t>
  </si>
  <si>
    <t>刘燕雁</t>
  </si>
  <si>
    <t>A4046</t>
  </si>
  <si>
    <t>中考启航 高分攻略 道德与法治</t>
  </si>
  <si>
    <t>范美林</t>
  </si>
  <si>
    <t>A4053</t>
  </si>
  <si>
    <t>南方新课堂 初中毕业生学业考试指导书 历史</t>
  </si>
  <si>
    <t>张亚龙</t>
  </si>
  <si>
    <t>A4069</t>
  </si>
  <si>
    <t>名师中考 历史</t>
  </si>
  <si>
    <t>世界图书出版广东有限公司</t>
  </si>
  <si>
    <t>黄慧</t>
  </si>
  <si>
    <t>A4018</t>
  </si>
  <si>
    <t>张兰兰</t>
  </si>
  <si>
    <t>A4031</t>
  </si>
  <si>
    <t>名师中考 英语</t>
  </si>
  <si>
    <t>李伟强</t>
  </si>
  <si>
    <t>B05305s</t>
  </si>
  <si>
    <t>中考复习指南 数学</t>
  </si>
  <si>
    <t>华南理工大学出版社有限公司</t>
  </si>
  <si>
    <t>梁致韶</t>
  </si>
  <si>
    <t>B05308s</t>
  </si>
  <si>
    <t>命题研究 数学</t>
  </si>
  <si>
    <t>山东科学技术出版社有限公司</t>
  </si>
  <si>
    <t>黄彪</t>
  </si>
  <si>
    <t>B05335s</t>
  </si>
  <si>
    <t>广东中考提分攻略 物理</t>
  </si>
  <si>
    <t>青岛出版社有限公司</t>
  </si>
  <si>
    <t>李咏芳</t>
  </si>
  <si>
    <t>B05346s</t>
  </si>
  <si>
    <t>备考加速度 广东中考 物理</t>
  </si>
  <si>
    <t>西安出版社有限责任公司</t>
  </si>
  <si>
    <t>穆梓</t>
  </si>
  <si>
    <t>B05368s</t>
  </si>
  <si>
    <t>中考精要 化学</t>
  </si>
  <si>
    <t>华中师范大学出版社有限责任公司</t>
  </si>
  <si>
    <t>莫建明</t>
  </si>
  <si>
    <t>B05377s</t>
  </si>
  <si>
    <t>初中学业水平考试复习辅导 化学</t>
  </si>
  <si>
    <t>华中科技大学出版社有限责任公司</t>
  </si>
  <si>
    <t>徐建阳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</si>
</sst>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  <numFmt numFmtId="178" formatCode="0_);[Red]\(0\)"/>
    <numFmt numFmtId="179" formatCode="#,##0.00;[Red]#,##0.00"/>
    <numFmt numFmtId="180" formatCode="0.00_);[Red]\(0.00\)"/>
  </numFmts>
  <fonts count="35">
    <font>
      <sz val="11"/>
      <color theme="1"/>
      <name val="宋体"/>
      <charset val="134"/>
      <scheme val="minor"/>
    </font>
    <font>
      <sz val="20"/>
      <color theme="1"/>
      <name val="黑体"/>
      <charset val="134"/>
    </font>
    <font>
      <sz val="22"/>
      <color theme="1"/>
      <name val="黑体"/>
      <charset val="134"/>
    </font>
    <font>
      <sz val="11"/>
      <color theme="1"/>
      <name val="黑体"/>
      <charset val="134"/>
    </font>
    <font>
      <b/>
      <sz val="20"/>
      <color theme="1"/>
      <name val="华文宋体"/>
      <charset val="134"/>
    </font>
    <font>
      <sz val="16"/>
      <color theme="1"/>
      <name val="楷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  <font>
      <sz val="12"/>
      <name val="宋体"/>
      <charset val="134"/>
    </font>
    <font>
      <b/>
      <sz val="18"/>
      <color theme="1"/>
      <name val="华文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9" applyNumberFormat="0" applyAlignment="0" applyProtection="0">
      <alignment vertical="center"/>
    </xf>
    <xf numFmtId="0" fontId="22" fillId="5" borderId="10" applyNumberFormat="0" applyAlignment="0" applyProtection="0">
      <alignment vertical="center"/>
    </xf>
    <xf numFmtId="0" fontId="23" fillId="5" borderId="9" applyNumberFormat="0" applyAlignment="0" applyProtection="0">
      <alignment vertical="center"/>
    </xf>
    <xf numFmtId="0" fontId="24" fillId="6" borderId="11" applyNumberFormat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2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</cellStyleXfs>
  <cellXfs count="51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Fill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wrapText="1"/>
    </xf>
    <xf numFmtId="0" fontId="8" fillId="0" borderId="5" xfId="0" applyFont="1" applyFill="1" applyBorder="1" applyAlignment="1">
      <alignment horizontal="center" wrapText="1"/>
    </xf>
    <xf numFmtId="0" fontId="6" fillId="0" borderId="3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vertical="center" wrapText="1"/>
    </xf>
    <xf numFmtId="0" fontId="6" fillId="0" borderId="5" xfId="0" applyFont="1" applyFill="1" applyBorder="1" applyAlignment="1">
      <alignment vertical="center" wrapText="1"/>
    </xf>
    <xf numFmtId="0" fontId="6" fillId="0" borderId="2" xfId="49" applyFont="1" applyFill="1" applyBorder="1" applyAlignment="1">
      <alignment horizontal="left" vertical="center" wrapText="1" shrinkToFit="1"/>
    </xf>
    <xf numFmtId="0" fontId="8" fillId="0" borderId="2" xfId="0" applyFont="1" applyFill="1" applyBorder="1" applyAlignment="1">
      <alignment horizontal="center" vertical="center" wrapText="1"/>
    </xf>
    <xf numFmtId="0" fontId="6" fillId="0" borderId="2" xfId="49" applyFont="1" applyFill="1" applyBorder="1" applyAlignment="1">
      <alignment horizontal="center" vertical="center" wrapText="1"/>
    </xf>
    <xf numFmtId="0" fontId="6" fillId="0" borderId="2" xfId="49" applyFont="1" applyFill="1" applyBorder="1" applyAlignment="1">
      <alignment horizontal="left" vertical="center" wrapText="1"/>
    </xf>
    <xf numFmtId="0" fontId="6" fillId="0" borderId="2" xfId="51" applyFont="1" applyFill="1" applyBorder="1" applyAlignment="1">
      <alignment horizontal="left" vertical="center" wrapText="1" shrinkToFit="1"/>
    </xf>
    <xf numFmtId="0" fontId="0" fillId="0" borderId="2" xfId="0" applyBorder="1" applyAlignment="1">
      <alignment horizontal="center" vertical="center" wrapText="1"/>
    </xf>
    <xf numFmtId="0" fontId="0" fillId="0" borderId="0" xfId="0" applyFont="1" applyAlignment="1">
      <alignment horizontal="left" vertical="center" wrapText="1"/>
    </xf>
    <xf numFmtId="0" fontId="9" fillId="0" borderId="0" xfId="0" applyFont="1" applyFill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177" fontId="6" fillId="2" borderId="2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177" fontId="6" fillId="0" borderId="2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177" fontId="11" fillId="0" borderId="2" xfId="0" applyNumberFormat="1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wrapText="1"/>
    </xf>
    <xf numFmtId="0" fontId="12" fillId="0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178" fontId="6" fillId="0" borderId="2" xfId="0" applyNumberFormat="1" applyFont="1" applyFill="1" applyBorder="1" applyAlignment="1">
      <alignment horizontal="center" vertical="center" wrapText="1"/>
    </xf>
    <xf numFmtId="176" fontId="7" fillId="0" borderId="2" xfId="0" applyNumberFormat="1" applyFont="1" applyFill="1" applyBorder="1" applyAlignment="1">
      <alignment horizontal="center" vertical="center" wrapText="1"/>
    </xf>
    <xf numFmtId="176" fontId="6" fillId="0" borderId="3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179" fontId="6" fillId="0" borderId="2" xfId="0" applyNumberFormat="1" applyFont="1" applyFill="1" applyBorder="1" applyAlignment="1">
      <alignment horizontal="center" vertical="center" wrapText="1"/>
    </xf>
    <xf numFmtId="178" fontId="6" fillId="2" borderId="2" xfId="0" applyNumberFormat="1" applyFont="1" applyFill="1" applyBorder="1" applyAlignment="1">
      <alignment horizontal="center" vertical="center" wrapText="1"/>
    </xf>
    <xf numFmtId="180" fontId="7" fillId="2" borderId="2" xfId="50" applyNumberFormat="1" applyFont="1" applyFill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 6" xfId="50"/>
    <cellStyle name="常规_广西师大" xfId="51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97"/>
  <sheetViews>
    <sheetView tabSelected="1" zoomScale="145" zoomScaleNormal="145" topLeftCell="A81" workbookViewId="0">
      <selection activeCell="H95" sqref="H95"/>
    </sheetView>
  </sheetViews>
  <sheetFormatPr defaultColWidth="9" defaultRowHeight="13.5"/>
  <cols>
    <col min="1" max="1" width="4.5" style="1" customWidth="1"/>
    <col min="2" max="2" width="2.875" style="1" customWidth="1"/>
    <col min="3" max="3" width="6" style="1" customWidth="1"/>
    <col min="4" max="4" width="7.25" style="1" customWidth="1"/>
    <col min="5" max="5" width="35.875" style="1" customWidth="1"/>
    <col min="6" max="6" width="8.75" style="1" customWidth="1"/>
    <col min="7" max="7" width="9.25" style="1" customWidth="1"/>
    <col min="8" max="8" width="26.375" style="1" customWidth="1"/>
    <col min="9" max="9" width="7.875" style="1" customWidth="1"/>
    <col min="10" max="10" width="13.5" style="1" customWidth="1"/>
    <col min="11" max="11" width="6.25" style="1" customWidth="1"/>
    <col min="12" max="12" width="6.125" style="1" customWidth="1"/>
    <col min="13" max="13" width="5.75" style="1" customWidth="1"/>
    <col min="14" max="16384" width="9" style="1"/>
  </cols>
  <sheetData>
    <row r="1" ht="43" customHeight="1" spans="1:12">
      <c r="A1" s="2" t="s">
        <v>0</v>
      </c>
      <c r="B1" s="2"/>
      <c r="C1" s="2"/>
      <c r="D1" s="3" t="s">
        <v>1</v>
      </c>
      <c r="E1" s="4"/>
      <c r="F1" s="4"/>
      <c r="G1" s="4"/>
      <c r="H1" s="4"/>
      <c r="I1" s="4"/>
      <c r="J1" s="4"/>
      <c r="K1" s="4"/>
      <c r="L1" s="4"/>
    </row>
    <row r="2" ht="48" customHeight="1" spans="1:13">
      <c r="A2" s="5" t="s">
        <v>2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ht="24" customHeight="1" spans="1:13">
      <c r="A3" s="6" t="s">
        <v>3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</row>
    <row r="4" ht="30" customHeight="1" spans="1:13">
      <c r="A4" s="7" t="s">
        <v>4</v>
      </c>
      <c r="B4" s="7" t="s">
        <v>5</v>
      </c>
      <c r="C4" s="7" t="s">
        <v>6</v>
      </c>
      <c r="D4" s="7" t="s">
        <v>7</v>
      </c>
      <c r="E4" s="7" t="s">
        <v>8</v>
      </c>
      <c r="F4" s="7" t="s">
        <v>9</v>
      </c>
      <c r="G4" s="7" t="s">
        <v>10</v>
      </c>
      <c r="H4" s="7" t="s">
        <v>11</v>
      </c>
      <c r="I4" s="7" t="s">
        <v>12</v>
      </c>
      <c r="J4" s="7" t="s">
        <v>13</v>
      </c>
      <c r="K4" s="7" t="s">
        <v>14</v>
      </c>
      <c r="L4" s="7" t="s">
        <v>15</v>
      </c>
      <c r="M4" s="7" t="s">
        <v>16</v>
      </c>
    </row>
    <row r="5" ht="32" customHeight="1" spans="1:13">
      <c r="A5" s="8">
        <v>1</v>
      </c>
      <c r="B5" s="9" t="s">
        <v>17</v>
      </c>
      <c r="C5" s="9" t="s">
        <v>18</v>
      </c>
      <c r="D5" s="8" t="s">
        <v>19</v>
      </c>
      <c r="E5" s="10" t="s">
        <v>20</v>
      </c>
      <c r="F5" s="8" t="s">
        <v>21</v>
      </c>
      <c r="G5" s="7" t="s">
        <v>22</v>
      </c>
      <c r="H5" s="10" t="s">
        <v>23</v>
      </c>
      <c r="I5" s="7" t="s">
        <v>24</v>
      </c>
      <c r="J5" s="29">
        <v>9787554873946</v>
      </c>
      <c r="K5" s="30">
        <v>10</v>
      </c>
      <c r="L5" s="31">
        <v>15.453</v>
      </c>
      <c r="M5" s="32" t="s">
        <v>25</v>
      </c>
    </row>
    <row r="6" ht="30" customHeight="1" spans="1:13">
      <c r="A6" s="8">
        <v>3</v>
      </c>
      <c r="B6" s="11"/>
      <c r="C6" s="12"/>
      <c r="D6" s="8" t="s">
        <v>26</v>
      </c>
      <c r="E6" s="10" t="s">
        <v>27</v>
      </c>
      <c r="F6" s="8" t="s">
        <v>21</v>
      </c>
      <c r="G6" s="7" t="s">
        <v>22</v>
      </c>
      <c r="H6" s="10" t="s">
        <v>28</v>
      </c>
      <c r="I6" s="7" t="s">
        <v>29</v>
      </c>
      <c r="J6" s="13"/>
      <c r="K6" s="7">
        <v>10</v>
      </c>
      <c r="L6" s="7">
        <v>15.45</v>
      </c>
      <c r="M6" s="32" t="s">
        <v>25</v>
      </c>
    </row>
    <row r="7" ht="42" customHeight="1" spans="1:13">
      <c r="A7" s="8">
        <v>7</v>
      </c>
      <c r="B7" s="11"/>
      <c r="C7" s="9" t="s">
        <v>30</v>
      </c>
      <c r="D7" s="8" t="s">
        <v>31</v>
      </c>
      <c r="E7" s="10" t="s">
        <v>32</v>
      </c>
      <c r="F7" s="8" t="s">
        <v>21</v>
      </c>
      <c r="G7" s="7" t="s">
        <v>22</v>
      </c>
      <c r="H7" s="10" t="s">
        <v>33</v>
      </c>
      <c r="I7" s="7" t="s">
        <v>34</v>
      </c>
      <c r="J7" s="29">
        <v>9787554873984</v>
      </c>
      <c r="K7" s="7">
        <v>10</v>
      </c>
      <c r="L7" s="31">
        <v>15.453</v>
      </c>
      <c r="M7" s="32" t="s">
        <v>25</v>
      </c>
    </row>
    <row r="8" ht="30" customHeight="1" spans="1:13">
      <c r="A8" s="8">
        <v>8</v>
      </c>
      <c r="B8" s="11"/>
      <c r="C8" s="11"/>
      <c r="D8" s="8" t="s">
        <v>35</v>
      </c>
      <c r="E8" s="10" t="s">
        <v>36</v>
      </c>
      <c r="F8" s="8" t="s">
        <v>21</v>
      </c>
      <c r="G8" s="7" t="s">
        <v>22</v>
      </c>
      <c r="H8" s="10" t="s">
        <v>28</v>
      </c>
      <c r="I8" s="7" t="s">
        <v>37</v>
      </c>
      <c r="J8" s="29">
        <v>9787558350122</v>
      </c>
      <c r="K8" s="7">
        <v>10</v>
      </c>
      <c r="L8" s="31">
        <v>15.453</v>
      </c>
      <c r="M8" s="32" t="s">
        <v>25</v>
      </c>
    </row>
    <row r="9" ht="30" customHeight="1" spans="1:13">
      <c r="A9" s="8">
        <v>12</v>
      </c>
      <c r="B9" s="11"/>
      <c r="C9" s="9" t="s">
        <v>38</v>
      </c>
      <c r="D9" s="8" t="s">
        <v>39</v>
      </c>
      <c r="E9" s="10" t="s">
        <v>40</v>
      </c>
      <c r="F9" s="8" t="s">
        <v>21</v>
      </c>
      <c r="G9" s="7" t="s">
        <v>22</v>
      </c>
      <c r="H9" s="10" t="s">
        <v>41</v>
      </c>
      <c r="I9" s="7" t="s">
        <v>42</v>
      </c>
      <c r="J9" s="29">
        <v>9787558350184</v>
      </c>
      <c r="K9" s="7">
        <v>10</v>
      </c>
      <c r="L9" s="31">
        <v>15.453</v>
      </c>
      <c r="M9" s="32" t="s">
        <v>25</v>
      </c>
    </row>
    <row r="10" ht="30" customHeight="1" spans="1:13">
      <c r="A10" s="8">
        <v>16</v>
      </c>
      <c r="B10" s="11"/>
      <c r="C10" s="11"/>
      <c r="D10" s="8" t="s">
        <v>43</v>
      </c>
      <c r="E10" s="10" t="s">
        <v>44</v>
      </c>
      <c r="F10" s="8" t="s">
        <v>21</v>
      </c>
      <c r="G10" s="7" t="s">
        <v>22</v>
      </c>
      <c r="H10" s="10" t="s">
        <v>45</v>
      </c>
      <c r="I10" s="7" t="s">
        <v>46</v>
      </c>
      <c r="J10" s="29">
        <v>9787520452298</v>
      </c>
      <c r="K10" s="7">
        <v>10</v>
      </c>
      <c r="L10" s="7">
        <v>15.45</v>
      </c>
      <c r="M10" s="32" t="s">
        <v>25</v>
      </c>
    </row>
    <row r="11" ht="30" customHeight="1" spans="1:13">
      <c r="A11" s="8">
        <v>32</v>
      </c>
      <c r="B11" s="11"/>
      <c r="C11" s="11" t="s">
        <v>47</v>
      </c>
      <c r="D11" s="8" t="s">
        <v>48</v>
      </c>
      <c r="E11" s="10" t="s">
        <v>49</v>
      </c>
      <c r="F11" s="8" t="s">
        <v>50</v>
      </c>
      <c r="G11" s="7" t="s">
        <v>22</v>
      </c>
      <c r="H11" s="10" t="s">
        <v>51</v>
      </c>
      <c r="I11" s="7" t="s">
        <v>52</v>
      </c>
      <c r="J11" s="29">
        <v>9787535985606</v>
      </c>
      <c r="K11" s="30">
        <v>10</v>
      </c>
      <c r="L11" s="31">
        <v>15.453</v>
      </c>
      <c r="M11" s="32" t="s">
        <v>25</v>
      </c>
    </row>
    <row r="12" ht="50" customHeight="1" spans="1:13">
      <c r="A12" s="8">
        <v>33</v>
      </c>
      <c r="B12" s="11"/>
      <c r="C12" s="11"/>
      <c r="D12" s="8" t="s">
        <v>53</v>
      </c>
      <c r="E12" s="10" t="s">
        <v>54</v>
      </c>
      <c r="F12" s="8" t="s">
        <v>50</v>
      </c>
      <c r="G12" s="7" t="s">
        <v>22</v>
      </c>
      <c r="H12" s="10" t="s">
        <v>33</v>
      </c>
      <c r="I12" s="7" t="s">
        <v>55</v>
      </c>
      <c r="J12" s="29"/>
      <c r="K12" s="7">
        <v>10</v>
      </c>
      <c r="L12" s="31">
        <v>15.45</v>
      </c>
      <c r="M12" s="32" t="s">
        <v>25</v>
      </c>
    </row>
    <row r="13" ht="30" customHeight="1" spans="1:13">
      <c r="A13" s="8">
        <v>42</v>
      </c>
      <c r="B13" s="11"/>
      <c r="C13" s="8" t="s">
        <v>56</v>
      </c>
      <c r="D13" s="7" t="s">
        <v>57</v>
      </c>
      <c r="E13" s="10" t="s">
        <v>58</v>
      </c>
      <c r="F13" s="8" t="s">
        <v>59</v>
      </c>
      <c r="G13" s="7" t="s">
        <v>22</v>
      </c>
      <c r="H13" s="10" t="s">
        <v>23</v>
      </c>
      <c r="I13" s="7" t="s">
        <v>60</v>
      </c>
      <c r="J13" s="29">
        <v>9787554873601</v>
      </c>
      <c r="K13" s="7">
        <v>10</v>
      </c>
      <c r="L13" s="33">
        <v>15.453</v>
      </c>
      <c r="M13" s="32" t="s">
        <v>61</v>
      </c>
    </row>
    <row r="14" ht="30" customHeight="1" spans="1:13">
      <c r="A14" s="8">
        <v>45</v>
      </c>
      <c r="B14" s="11"/>
      <c r="C14" s="13"/>
      <c r="D14" s="7" t="s">
        <v>62</v>
      </c>
      <c r="E14" s="10" t="s">
        <v>63</v>
      </c>
      <c r="F14" s="8"/>
      <c r="G14" s="7" t="s">
        <v>22</v>
      </c>
      <c r="H14" s="10" t="s">
        <v>64</v>
      </c>
      <c r="I14" s="7" t="s">
        <v>65</v>
      </c>
      <c r="J14" s="29">
        <v>9787303309559</v>
      </c>
      <c r="K14" s="34">
        <v>10</v>
      </c>
      <c r="L14" s="35">
        <v>15.453</v>
      </c>
      <c r="M14" s="32" t="s">
        <v>61</v>
      </c>
    </row>
    <row r="15" ht="30" customHeight="1" spans="1:13">
      <c r="A15" s="8">
        <v>48</v>
      </c>
      <c r="B15" s="11"/>
      <c r="C15" s="9" t="s">
        <v>66</v>
      </c>
      <c r="D15" s="7" t="s">
        <v>67</v>
      </c>
      <c r="E15" s="10" t="s">
        <v>68</v>
      </c>
      <c r="F15" s="8" t="s">
        <v>69</v>
      </c>
      <c r="G15" s="7" t="s">
        <v>22</v>
      </c>
      <c r="H15" s="10" t="s">
        <v>41</v>
      </c>
      <c r="I15" s="7" t="s">
        <v>70</v>
      </c>
      <c r="J15" s="29">
        <v>9787558349881</v>
      </c>
      <c r="K15" s="7">
        <v>10</v>
      </c>
      <c r="L15" s="33">
        <v>15.453</v>
      </c>
      <c r="M15" s="32" t="s">
        <v>61</v>
      </c>
    </row>
    <row r="16" ht="30" customHeight="1" spans="1:13">
      <c r="A16" s="8">
        <v>50</v>
      </c>
      <c r="B16" s="11"/>
      <c r="C16" s="12"/>
      <c r="D16" s="7" t="s">
        <v>71</v>
      </c>
      <c r="E16" s="10" t="s">
        <v>72</v>
      </c>
      <c r="F16" s="8"/>
      <c r="G16" s="7" t="s">
        <v>22</v>
      </c>
      <c r="H16" s="10" t="s">
        <v>73</v>
      </c>
      <c r="I16" s="7" t="s">
        <v>74</v>
      </c>
      <c r="J16" s="29"/>
      <c r="K16" s="7">
        <v>10</v>
      </c>
      <c r="L16" s="7">
        <v>15.45</v>
      </c>
      <c r="M16" s="32" t="s">
        <v>61</v>
      </c>
    </row>
    <row r="17" ht="30" customHeight="1" spans="1:13">
      <c r="A17" s="8">
        <v>61</v>
      </c>
      <c r="B17" s="11"/>
      <c r="C17" s="8" t="s">
        <v>75</v>
      </c>
      <c r="D17" s="7" t="s">
        <v>76</v>
      </c>
      <c r="E17" s="10" t="s">
        <v>77</v>
      </c>
      <c r="F17" s="8" t="s">
        <v>69</v>
      </c>
      <c r="G17" s="7" t="s">
        <v>22</v>
      </c>
      <c r="H17" s="10" t="s">
        <v>41</v>
      </c>
      <c r="I17" s="7" t="s">
        <v>78</v>
      </c>
      <c r="J17" s="29">
        <v>9787558350245</v>
      </c>
      <c r="K17" s="7">
        <v>10</v>
      </c>
      <c r="L17" s="33">
        <v>15.453</v>
      </c>
      <c r="M17" s="32" t="s">
        <v>61</v>
      </c>
    </row>
    <row r="18" ht="30" customHeight="1" spans="1:13">
      <c r="A18" s="8">
        <v>64</v>
      </c>
      <c r="B18" s="12"/>
      <c r="C18" s="8"/>
      <c r="D18" s="7" t="s">
        <v>79</v>
      </c>
      <c r="E18" s="10" t="s">
        <v>80</v>
      </c>
      <c r="F18" s="8"/>
      <c r="G18" s="7" t="s">
        <v>22</v>
      </c>
      <c r="H18" s="10" t="s">
        <v>73</v>
      </c>
      <c r="I18" s="7" t="s">
        <v>81</v>
      </c>
      <c r="J18" s="29"/>
      <c r="K18" s="7">
        <v>10</v>
      </c>
      <c r="L18" s="7">
        <v>15.45</v>
      </c>
      <c r="M18" s="32" t="s">
        <v>61</v>
      </c>
    </row>
    <row r="19" ht="30" customHeight="1" spans="1:13">
      <c r="A19" s="8">
        <v>74</v>
      </c>
      <c r="B19" s="9" t="s">
        <v>82</v>
      </c>
      <c r="C19" s="9" t="s">
        <v>18</v>
      </c>
      <c r="D19" s="8" t="s">
        <v>83</v>
      </c>
      <c r="E19" s="10" t="s">
        <v>20</v>
      </c>
      <c r="F19" s="8" t="s">
        <v>21</v>
      </c>
      <c r="G19" s="7" t="s">
        <v>22</v>
      </c>
      <c r="H19" s="10" t="s">
        <v>23</v>
      </c>
      <c r="I19" s="7" t="s">
        <v>24</v>
      </c>
      <c r="J19" s="29">
        <v>9787554869871</v>
      </c>
      <c r="K19" s="30">
        <v>10</v>
      </c>
      <c r="L19" s="31">
        <v>15.453</v>
      </c>
      <c r="M19" s="32" t="s">
        <v>25</v>
      </c>
    </row>
    <row r="20" ht="30" customHeight="1" spans="1:13">
      <c r="A20" s="8">
        <v>76</v>
      </c>
      <c r="B20" s="11"/>
      <c r="C20" s="11"/>
      <c r="D20" s="8" t="s">
        <v>84</v>
      </c>
      <c r="E20" s="10" t="s">
        <v>27</v>
      </c>
      <c r="F20" s="8" t="s">
        <v>21</v>
      </c>
      <c r="G20" s="7" t="s">
        <v>22</v>
      </c>
      <c r="H20" s="10" t="s">
        <v>28</v>
      </c>
      <c r="I20" s="7" t="s">
        <v>29</v>
      </c>
      <c r="J20" s="29"/>
      <c r="K20" s="7">
        <v>10</v>
      </c>
      <c r="L20" s="7">
        <v>15.45</v>
      </c>
      <c r="M20" s="32" t="s">
        <v>25</v>
      </c>
    </row>
    <row r="21" ht="39" customHeight="1" spans="1:13">
      <c r="A21" s="8">
        <v>80</v>
      </c>
      <c r="B21" s="11"/>
      <c r="C21" s="9" t="s">
        <v>30</v>
      </c>
      <c r="D21" s="8" t="s">
        <v>85</v>
      </c>
      <c r="E21" s="10" t="s">
        <v>32</v>
      </c>
      <c r="F21" s="8" t="s">
        <v>21</v>
      </c>
      <c r="G21" s="7" t="s">
        <v>22</v>
      </c>
      <c r="H21" s="10" t="s">
        <v>33</v>
      </c>
      <c r="I21" s="7" t="s">
        <v>34</v>
      </c>
      <c r="J21" s="29">
        <v>9787554870600</v>
      </c>
      <c r="K21" s="30">
        <v>10</v>
      </c>
      <c r="L21" s="31">
        <v>15.453</v>
      </c>
      <c r="M21" s="32" t="s">
        <v>25</v>
      </c>
    </row>
    <row r="22" ht="30" customHeight="1" spans="1:13">
      <c r="A22" s="8">
        <v>81</v>
      </c>
      <c r="B22" s="11"/>
      <c r="C22" s="11"/>
      <c r="D22" s="8" t="s">
        <v>86</v>
      </c>
      <c r="E22" s="10" t="s">
        <v>36</v>
      </c>
      <c r="F22" s="8" t="s">
        <v>21</v>
      </c>
      <c r="G22" s="7" t="s">
        <v>22</v>
      </c>
      <c r="H22" s="10" t="s">
        <v>28</v>
      </c>
      <c r="I22" s="7" t="s">
        <v>37</v>
      </c>
      <c r="J22" s="29">
        <v>9787558350146</v>
      </c>
      <c r="K22" s="7">
        <v>10</v>
      </c>
      <c r="L22" s="31">
        <v>15.453</v>
      </c>
      <c r="M22" s="32" t="s">
        <v>25</v>
      </c>
    </row>
    <row r="23" ht="30" customHeight="1" spans="1:13">
      <c r="A23" s="8">
        <v>85</v>
      </c>
      <c r="B23" s="11"/>
      <c r="C23" s="9" t="s">
        <v>38</v>
      </c>
      <c r="D23" s="8" t="s">
        <v>87</v>
      </c>
      <c r="E23" s="10" t="s">
        <v>40</v>
      </c>
      <c r="F23" s="9" t="s">
        <v>21</v>
      </c>
      <c r="G23" s="7" t="s">
        <v>22</v>
      </c>
      <c r="H23" s="10" t="s">
        <v>41</v>
      </c>
      <c r="I23" s="7" t="s">
        <v>42</v>
      </c>
      <c r="J23" s="29"/>
      <c r="K23" s="30">
        <v>10</v>
      </c>
      <c r="L23" s="31">
        <v>15.453</v>
      </c>
      <c r="M23" s="32" t="s">
        <v>25</v>
      </c>
    </row>
    <row r="24" ht="30" customHeight="1" spans="1:13">
      <c r="A24" s="8">
        <v>89</v>
      </c>
      <c r="B24" s="11"/>
      <c r="C24" s="12"/>
      <c r="D24" s="8" t="s">
        <v>88</v>
      </c>
      <c r="E24" s="10" t="s">
        <v>44</v>
      </c>
      <c r="F24" s="9" t="s">
        <v>21</v>
      </c>
      <c r="G24" s="7" t="s">
        <v>22</v>
      </c>
      <c r="H24" s="10" t="s">
        <v>45</v>
      </c>
      <c r="I24" s="7" t="s">
        <v>46</v>
      </c>
      <c r="J24" s="29"/>
      <c r="K24" s="7">
        <v>10</v>
      </c>
      <c r="L24" s="31">
        <v>15.453</v>
      </c>
      <c r="M24" s="32" t="s">
        <v>25</v>
      </c>
    </row>
    <row r="25" ht="30" customHeight="1" spans="1:13">
      <c r="A25" s="8">
        <v>105</v>
      </c>
      <c r="B25" s="11"/>
      <c r="C25" s="11" t="s">
        <v>47</v>
      </c>
      <c r="D25" s="8" t="s">
        <v>89</v>
      </c>
      <c r="E25" s="10" t="s">
        <v>49</v>
      </c>
      <c r="F25" s="8" t="s">
        <v>50</v>
      </c>
      <c r="G25" s="7" t="s">
        <v>22</v>
      </c>
      <c r="H25" s="10" t="s">
        <v>51</v>
      </c>
      <c r="I25" s="7" t="s">
        <v>52</v>
      </c>
      <c r="J25" s="29">
        <v>9787554870723</v>
      </c>
      <c r="K25" s="30">
        <v>10</v>
      </c>
      <c r="L25" s="31">
        <v>15.453</v>
      </c>
      <c r="M25" s="32" t="s">
        <v>25</v>
      </c>
    </row>
    <row r="26" ht="37" customHeight="1" spans="1:13">
      <c r="A26" s="8">
        <v>106</v>
      </c>
      <c r="B26" s="11"/>
      <c r="C26" s="11"/>
      <c r="D26" s="8" t="s">
        <v>90</v>
      </c>
      <c r="E26" s="10" t="s">
        <v>91</v>
      </c>
      <c r="F26" s="8" t="s">
        <v>50</v>
      </c>
      <c r="G26" s="7" t="s">
        <v>22</v>
      </c>
      <c r="H26" s="10" t="s">
        <v>33</v>
      </c>
      <c r="I26" s="7" t="s">
        <v>55</v>
      </c>
      <c r="J26" s="29">
        <v>9787218187815</v>
      </c>
      <c r="K26" s="7">
        <v>10</v>
      </c>
      <c r="L26" s="31">
        <v>15.45</v>
      </c>
      <c r="M26" s="32" t="s">
        <v>25</v>
      </c>
    </row>
    <row r="27" ht="30" customHeight="1" spans="1:13">
      <c r="A27" s="8">
        <v>115</v>
      </c>
      <c r="B27" s="11"/>
      <c r="C27" s="9" t="s">
        <v>56</v>
      </c>
      <c r="D27" s="7" t="s">
        <v>92</v>
      </c>
      <c r="E27" s="10" t="s">
        <v>58</v>
      </c>
      <c r="F27" s="9" t="s">
        <v>59</v>
      </c>
      <c r="G27" s="7" t="s">
        <v>22</v>
      </c>
      <c r="H27" s="10" t="s">
        <v>23</v>
      </c>
      <c r="I27" s="7" t="s">
        <v>60</v>
      </c>
      <c r="J27" s="29">
        <v>9787554869994</v>
      </c>
      <c r="K27" s="7">
        <v>10</v>
      </c>
      <c r="L27" s="33">
        <v>15.453</v>
      </c>
      <c r="M27" s="32" t="s">
        <v>61</v>
      </c>
    </row>
    <row r="28" ht="30" customHeight="1" spans="1:13">
      <c r="A28" s="8">
        <v>118</v>
      </c>
      <c r="B28" s="11"/>
      <c r="C28" s="14"/>
      <c r="D28" s="7" t="s">
        <v>93</v>
      </c>
      <c r="E28" s="10" t="s">
        <v>63</v>
      </c>
      <c r="F28" s="11"/>
      <c r="G28" s="7" t="s">
        <v>22</v>
      </c>
      <c r="H28" s="10" t="s">
        <v>64</v>
      </c>
      <c r="I28" s="7" t="s">
        <v>65</v>
      </c>
      <c r="J28" s="29">
        <v>9787303309160</v>
      </c>
      <c r="K28" s="7">
        <v>10</v>
      </c>
      <c r="L28" s="7">
        <v>15.45</v>
      </c>
      <c r="M28" s="32" t="s">
        <v>61</v>
      </c>
    </row>
    <row r="29" ht="30" customHeight="1" spans="1:13">
      <c r="A29" s="8">
        <v>121</v>
      </c>
      <c r="B29" s="11"/>
      <c r="C29" s="9" t="s">
        <v>66</v>
      </c>
      <c r="D29" s="7" t="s">
        <v>94</v>
      </c>
      <c r="E29" s="10" t="s">
        <v>68</v>
      </c>
      <c r="F29" s="8" t="s">
        <v>69</v>
      </c>
      <c r="G29" s="7" t="s">
        <v>22</v>
      </c>
      <c r="H29" s="10" t="s">
        <v>41</v>
      </c>
      <c r="I29" s="7" t="s">
        <v>70</v>
      </c>
      <c r="J29" s="29">
        <v>9787558349904</v>
      </c>
      <c r="K29" s="7">
        <v>10</v>
      </c>
      <c r="L29" s="33">
        <v>15.453</v>
      </c>
      <c r="M29" s="32" t="s">
        <v>61</v>
      </c>
    </row>
    <row r="30" ht="30" customHeight="1" spans="1:13">
      <c r="A30" s="8">
        <v>123</v>
      </c>
      <c r="B30" s="11"/>
      <c r="C30" s="12"/>
      <c r="D30" s="7" t="s">
        <v>95</v>
      </c>
      <c r="E30" s="10" t="s">
        <v>72</v>
      </c>
      <c r="F30" s="8"/>
      <c r="G30" s="7" t="s">
        <v>22</v>
      </c>
      <c r="H30" s="10" t="s">
        <v>73</v>
      </c>
      <c r="I30" s="7" t="s">
        <v>74</v>
      </c>
      <c r="J30" s="29"/>
      <c r="K30" s="7">
        <v>10</v>
      </c>
      <c r="L30" s="7">
        <v>15.45</v>
      </c>
      <c r="M30" s="32" t="s">
        <v>61</v>
      </c>
    </row>
    <row r="31" ht="30" customHeight="1" spans="1:13">
      <c r="A31" s="8">
        <v>133</v>
      </c>
      <c r="B31" s="11"/>
      <c r="C31" s="8" t="s">
        <v>96</v>
      </c>
      <c r="D31" s="7" t="s">
        <v>97</v>
      </c>
      <c r="E31" s="10" t="s">
        <v>98</v>
      </c>
      <c r="F31" s="8" t="s">
        <v>69</v>
      </c>
      <c r="G31" s="7" t="s">
        <v>22</v>
      </c>
      <c r="H31" s="10" t="s">
        <v>23</v>
      </c>
      <c r="I31" s="7" t="s">
        <v>99</v>
      </c>
      <c r="J31" s="29">
        <v>9787554873861</v>
      </c>
      <c r="K31" s="7">
        <v>10</v>
      </c>
      <c r="L31" s="33">
        <v>15.453</v>
      </c>
      <c r="M31" s="32" t="s">
        <v>61</v>
      </c>
    </row>
    <row r="32" ht="40" customHeight="1" spans="1:13">
      <c r="A32" s="8">
        <v>136</v>
      </c>
      <c r="B32" s="11"/>
      <c r="C32" s="8"/>
      <c r="D32" s="7" t="s">
        <v>100</v>
      </c>
      <c r="E32" s="10" t="s">
        <v>101</v>
      </c>
      <c r="F32" s="8"/>
      <c r="G32" s="7" t="s">
        <v>22</v>
      </c>
      <c r="H32" s="10" t="s">
        <v>33</v>
      </c>
      <c r="I32" s="7" t="s">
        <v>102</v>
      </c>
      <c r="J32" s="29"/>
      <c r="K32" s="7">
        <v>10</v>
      </c>
      <c r="L32" s="7">
        <v>15.45</v>
      </c>
      <c r="M32" s="32" t="s">
        <v>61</v>
      </c>
    </row>
    <row r="33" ht="30" customHeight="1" spans="1:13">
      <c r="A33" s="8">
        <v>145</v>
      </c>
      <c r="B33" s="11"/>
      <c r="C33" s="8" t="s">
        <v>75</v>
      </c>
      <c r="D33" s="7" t="s">
        <v>103</v>
      </c>
      <c r="E33" s="10" t="s">
        <v>77</v>
      </c>
      <c r="F33" s="8" t="s">
        <v>69</v>
      </c>
      <c r="G33" s="7" t="s">
        <v>22</v>
      </c>
      <c r="H33" s="10" t="s">
        <v>41</v>
      </c>
      <c r="I33" s="7" t="s">
        <v>78</v>
      </c>
      <c r="J33" s="29">
        <v>9787558350269</v>
      </c>
      <c r="K33" s="7">
        <v>10</v>
      </c>
      <c r="L33" s="33">
        <v>15.453</v>
      </c>
      <c r="M33" s="32" t="s">
        <v>61</v>
      </c>
    </row>
    <row r="34" ht="30" customHeight="1" spans="1:13">
      <c r="A34" s="8">
        <v>148</v>
      </c>
      <c r="B34" s="11"/>
      <c r="C34" s="8"/>
      <c r="D34" s="7" t="s">
        <v>104</v>
      </c>
      <c r="E34" s="10" t="s">
        <v>80</v>
      </c>
      <c r="F34" s="8"/>
      <c r="G34" s="7" t="s">
        <v>22</v>
      </c>
      <c r="H34" s="10" t="s">
        <v>73</v>
      </c>
      <c r="I34" s="7" t="s">
        <v>81</v>
      </c>
      <c r="J34" s="29">
        <v>9787559887009</v>
      </c>
      <c r="K34" s="29">
        <v>9</v>
      </c>
      <c r="L34" s="7">
        <v>14.02</v>
      </c>
      <c r="M34" s="32" t="s">
        <v>61</v>
      </c>
    </row>
    <row r="35" ht="30" customHeight="1" spans="1:13">
      <c r="A35" s="8">
        <v>158</v>
      </c>
      <c r="B35" s="9" t="s">
        <v>105</v>
      </c>
      <c r="C35" s="9" t="s">
        <v>18</v>
      </c>
      <c r="D35" s="8" t="s">
        <v>106</v>
      </c>
      <c r="E35" s="10" t="s">
        <v>20</v>
      </c>
      <c r="F35" s="8" t="s">
        <v>21</v>
      </c>
      <c r="G35" s="7" t="s">
        <v>22</v>
      </c>
      <c r="H35" s="10" t="s">
        <v>23</v>
      </c>
      <c r="I35" s="7" t="s">
        <v>24</v>
      </c>
      <c r="J35" s="29">
        <v>9787554873953</v>
      </c>
      <c r="K35" s="30">
        <v>10</v>
      </c>
      <c r="L35" s="31">
        <v>15.453</v>
      </c>
      <c r="M35" s="32" t="s">
        <v>25</v>
      </c>
    </row>
    <row r="36" ht="30" customHeight="1" spans="1:13">
      <c r="A36" s="8">
        <v>159</v>
      </c>
      <c r="B36" s="11"/>
      <c r="C36" s="11"/>
      <c r="D36" s="8" t="s">
        <v>107</v>
      </c>
      <c r="E36" s="10" t="s">
        <v>108</v>
      </c>
      <c r="F36" s="8" t="s">
        <v>21</v>
      </c>
      <c r="G36" s="7" t="s">
        <v>109</v>
      </c>
      <c r="H36" s="10"/>
      <c r="I36" s="7" t="s">
        <v>24</v>
      </c>
      <c r="J36" s="29">
        <v>9787554873977</v>
      </c>
      <c r="K36" s="30">
        <v>10</v>
      </c>
      <c r="L36" s="31">
        <v>15.453</v>
      </c>
      <c r="M36" s="32" t="s">
        <v>25</v>
      </c>
    </row>
    <row r="37" ht="30" customHeight="1" spans="1:13">
      <c r="A37" s="8">
        <v>162</v>
      </c>
      <c r="B37" s="11"/>
      <c r="C37" s="11"/>
      <c r="D37" s="8" t="s">
        <v>110</v>
      </c>
      <c r="E37" s="10" t="s">
        <v>27</v>
      </c>
      <c r="F37" s="8" t="s">
        <v>21</v>
      </c>
      <c r="G37" s="7" t="s">
        <v>22</v>
      </c>
      <c r="H37" s="10" t="s">
        <v>28</v>
      </c>
      <c r="I37" s="7" t="s">
        <v>29</v>
      </c>
      <c r="J37" s="29"/>
      <c r="K37" s="8">
        <v>10</v>
      </c>
      <c r="L37" s="8">
        <v>15.45</v>
      </c>
      <c r="M37" s="32" t="s">
        <v>25</v>
      </c>
    </row>
    <row r="38" ht="18" customHeight="1" spans="1:13">
      <c r="A38" s="8">
        <v>163</v>
      </c>
      <c r="B38" s="11"/>
      <c r="C38" s="11"/>
      <c r="D38" s="8" t="s">
        <v>111</v>
      </c>
      <c r="E38" s="10" t="s">
        <v>112</v>
      </c>
      <c r="F38" s="8" t="s">
        <v>21</v>
      </c>
      <c r="G38" s="7" t="s">
        <v>109</v>
      </c>
      <c r="H38" s="10"/>
      <c r="I38" s="7" t="s">
        <v>29</v>
      </c>
      <c r="J38" s="29"/>
      <c r="K38" s="8">
        <v>10</v>
      </c>
      <c r="L38" s="8">
        <v>15.45</v>
      </c>
      <c r="M38" s="32" t="s">
        <v>25</v>
      </c>
    </row>
    <row r="39" ht="45" customHeight="1" spans="1:13">
      <c r="A39" s="8">
        <v>170</v>
      </c>
      <c r="B39" s="11"/>
      <c r="C39" s="9" t="s">
        <v>30</v>
      </c>
      <c r="D39" s="8" t="s">
        <v>113</v>
      </c>
      <c r="E39" s="10" t="s">
        <v>32</v>
      </c>
      <c r="F39" s="8" t="s">
        <v>21</v>
      </c>
      <c r="G39" s="7" t="s">
        <v>22</v>
      </c>
      <c r="H39" s="15" t="s">
        <v>33</v>
      </c>
      <c r="I39" s="7" t="s">
        <v>34</v>
      </c>
      <c r="J39" s="29"/>
      <c r="K39" s="7">
        <v>10</v>
      </c>
      <c r="L39" s="7">
        <v>15.45</v>
      </c>
      <c r="M39" s="32" t="s">
        <v>25</v>
      </c>
    </row>
    <row r="40" ht="42" customHeight="1" spans="1:13">
      <c r="A40" s="8">
        <v>171</v>
      </c>
      <c r="B40" s="11"/>
      <c r="C40" s="11"/>
      <c r="D40" s="8" t="s">
        <v>114</v>
      </c>
      <c r="E40" s="10" t="s">
        <v>115</v>
      </c>
      <c r="F40" s="8" t="s">
        <v>21</v>
      </c>
      <c r="G40" s="7" t="s">
        <v>109</v>
      </c>
      <c r="H40" s="16"/>
      <c r="I40" s="7" t="s">
        <v>34</v>
      </c>
      <c r="J40" s="29"/>
      <c r="K40" s="7">
        <v>10</v>
      </c>
      <c r="L40" s="7">
        <v>15.45</v>
      </c>
      <c r="M40" s="32" t="s">
        <v>25</v>
      </c>
    </row>
    <row r="41" ht="30" customHeight="1" spans="1:13">
      <c r="A41" s="8">
        <v>172</v>
      </c>
      <c r="B41" s="11"/>
      <c r="C41" s="11"/>
      <c r="D41" s="8" t="s">
        <v>116</v>
      </c>
      <c r="E41" s="10" t="s">
        <v>36</v>
      </c>
      <c r="F41" s="8" t="s">
        <v>21</v>
      </c>
      <c r="G41" s="7" t="s">
        <v>22</v>
      </c>
      <c r="H41" s="17" t="s">
        <v>28</v>
      </c>
      <c r="I41" s="7" t="s">
        <v>37</v>
      </c>
      <c r="J41" s="29"/>
      <c r="K41" s="8">
        <v>10</v>
      </c>
      <c r="L41" s="8">
        <v>15.45</v>
      </c>
      <c r="M41" s="32" t="s">
        <v>25</v>
      </c>
    </row>
    <row r="42" ht="30" customHeight="1" spans="1:13">
      <c r="A42" s="8">
        <v>173</v>
      </c>
      <c r="B42" s="11"/>
      <c r="C42" s="11"/>
      <c r="D42" s="8" t="s">
        <v>117</v>
      </c>
      <c r="E42" s="10" t="s">
        <v>118</v>
      </c>
      <c r="F42" s="8" t="s">
        <v>21</v>
      </c>
      <c r="G42" s="7" t="s">
        <v>109</v>
      </c>
      <c r="H42" s="18"/>
      <c r="I42" s="7" t="s">
        <v>37</v>
      </c>
      <c r="J42" s="29"/>
      <c r="K42" s="8">
        <v>10</v>
      </c>
      <c r="L42" s="8">
        <v>15.45</v>
      </c>
      <c r="M42" s="32" t="s">
        <v>25</v>
      </c>
    </row>
    <row r="43" ht="30" customHeight="1" spans="1:13">
      <c r="A43" s="8">
        <v>180</v>
      </c>
      <c r="B43" s="11"/>
      <c r="C43" s="9" t="s">
        <v>38</v>
      </c>
      <c r="D43" s="8" t="s">
        <v>119</v>
      </c>
      <c r="E43" s="10" t="s">
        <v>40</v>
      </c>
      <c r="F43" s="8" t="s">
        <v>21</v>
      </c>
      <c r="G43" s="7" t="s">
        <v>22</v>
      </c>
      <c r="H43" s="15" t="s">
        <v>41</v>
      </c>
      <c r="I43" s="7" t="s">
        <v>42</v>
      </c>
      <c r="J43" s="29">
        <v>9787558350221</v>
      </c>
      <c r="K43" s="7">
        <v>10</v>
      </c>
      <c r="L43" s="31">
        <v>15.453</v>
      </c>
      <c r="M43" s="32" t="s">
        <v>25</v>
      </c>
    </row>
    <row r="44" ht="30" customHeight="1" spans="1:13">
      <c r="A44" s="8">
        <v>181</v>
      </c>
      <c r="B44" s="11"/>
      <c r="C44" s="11"/>
      <c r="D44" s="8" t="s">
        <v>120</v>
      </c>
      <c r="E44" s="10" t="s">
        <v>121</v>
      </c>
      <c r="F44" s="8" t="s">
        <v>21</v>
      </c>
      <c r="G44" s="7" t="s">
        <v>109</v>
      </c>
      <c r="H44" s="16"/>
      <c r="I44" s="7" t="s">
        <v>42</v>
      </c>
      <c r="J44" s="29">
        <v>9787558350238</v>
      </c>
      <c r="K44" s="7">
        <v>10</v>
      </c>
      <c r="L44" s="31">
        <v>15.453</v>
      </c>
      <c r="M44" s="32" t="s">
        <v>25</v>
      </c>
    </row>
    <row r="45" ht="47" customHeight="1" spans="1:13">
      <c r="A45" s="8">
        <v>184</v>
      </c>
      <c r="B45" s="11"/>
      <c r="C45" s="11"/>
      <c r="D45" s="8" t="s">
        <v>122</v>
      </c>
      <c r="E45" s="10" t="s">
        <v>123</v>
      </c>
      <c r="F45" s="8" t="s">
        <v>21</v>
      </c>
      <c r="G45" s="7" t="s">
        <v>22</v>
      </c>
      <c r="H45" s="19" t="s">
        <v>33</v>
      </c>
      <c r="I45" s="7" t="s">
        <v>124</v>
      </c>
      <c r="J45" s="29"/>
      <c r="K45" s="7">
        <v>10</v>
      </c>
      <c r="L45" s="7">
        <v>15.45</v>
      </c>
      <c r="M45" s="32" t="s">
        <v>25</v>
      </c>
    </row>
    <row r="46" ht="45" customHeight="1" spans="1:13">
      <c r="A46" s="8">
        <v>185</v>
      </c>
      <c r="B46" s="11"/>
      <c r="C46" s="12"/>
      <c r="D46" s="8" t="s">
        <v>125</v>
      </c>
      <c r="E46" s="10" t="s">
        <v>126</v>
      </c>
      <c r="F46" s="8" t="s">
        <v>21</v>
      </c>
      <c r="G46" s="7" t="s">
        <v>109</v>
      </c>
      <c r="H46" s="20"/>
      <c r="I46" s="7" t="s">
        <v>124</v>
      </c>
      <c r="J46" s="29"/>
      <c r="K46" s="7">
        <v>10</v>
      </c>
      <c r="L46" s="7">
        <v>15.45</v>
      </c>
      <c r="M46" s="32" t="s">
        <v>25</v>
      </c>
    </row>
    <row r="47" ht="30" customHeight="1" spans="1:13">
      <c r="A47" s="8">
        <v>196</v>
      </c>
      <c r="B47" s="11" t="s">
        <v>127</v>
      </c>
      <c r="C47" s="9" t="s">
        <v>56</v>
      </c>
      <c r="D47" s="7" t="s">
        <v>128</v>
      </c>
      <c r="E47" s="21" t="s">
        <v>129</v>
      </c>
      <c r="F47" s="22" t="s">
        <v>59</v>
      </c>
      <c r="G47" s="23" t="s">
        <v>22</v>
      </c>
      <c r="H47" s="24" t="s">
        <v>130</v>
      </c>
      <c r="I47" s="13"/>
      <c r="J47" s="29">
        <v>9787540692100</v>
      </c>
      <c r="K47" s="7"/>
      <c r="L47" s="7">
        <v>13.76</v>
      </c>
      <c r="M47" s="36" t="s">
        <v>61</v>
      </c>
    </row>
    <row r="48" ht="30" customHeight="1" spans="1:13">
      <c r="A48" s="8">
        <v>197</v>
      </c>
      <c r="B48" s="11"/>
      <c r="C48" s="11"/>
      <c r="D48" s="7" t="s">
        <v>131</v>
      </c>
      <c r="E48" s="21" t="s">
        <v>132</v>
      </c>
      <c r="F48" s="22"/>
      <c r="G48" s="23" t="s">
        <v>109</v>
      </c>
      <c r="H48" s="24"/>
      <c r="I48" s="13"/>
      <c r="J48" s="29">
        <v>9787540692261</v>
      </c>
      <c r="K48" s="7"/>
      <c r="L48" s="7">
        <v>13.76</v>
      </c>
      <c r="M48" s="36"/>
    </row>
    <row r="49" ht="30" customHeight="1" spans="1:13">
      <c r="A49" s="8">
        <v>198</v>
      </c>
      <c r="B49" s="11"/>
      <c r="C49" s="11"/>
      <c r="D49" s="7" t="s">
        <v>133</v>
      </c>
      <c r="E49" s="21" t="s">
        <v>134</v>
      </c>
      <c r="F49" s="22"/>
      <c r="G49" s="23" t="s">
        <v>22</v>
      </c>
      <c r="H49" s="24" t="s">
        <v>135</v>
      </c>
      <c r="I49" s="13"/>
      <c r="J49" s="29">
        <v>9787554843475</v>
      </c>
      <c r="K49" s="37"/>
      <c r="L49" s="7">
        <v>12.67</v>
      </c>
      <c r="M49" s="36"/>
    </row>
    <row r="50" ht="30" customHeight="1" spans="1:13">
      <c r="A50" s="8">
        <v>199</v>
      </c>
      <c r="B50" s="11"/>
      <c r="C50" s="12"/>
      <c r="D50" s="7" t="s">
        <v>136</v>
      </c>
      <c r="E50" s="21" t="s">
        <v>137</v>
      </c>
      <c r="F50" s="22"/>
      <c r="G50" s="23" t="s">
        <v>109</v>
      </c>
      <c r="H50" s="24"/>
      <c r="I50" s="13"/>
      <c r="J50" s="29">
        <v>9787554835746</v>
      </c>
      <c r="K50" s="37"/>
      <c r="L50" s="7">
        <v>12.67</v>
      </c>
      <c r="M50" s="36"/>
    </row>
    <row r="51" ht="44" customHeight="1" spans="1:13">
      <c r="A51" s="8">
        <v>204</v>
      </c>
      <c r="B51" s="11"/>
      <c r="C51" s="9" t="s">
        <v>66</v>
      </c>
      <c r="D51" s="7" t="s">
        <v>138</v>
      </c>
      <c r="E51" s="21" t="s">
        <v>139</v>
      </c>
      <c r="F51" s="23" t="s">
        <v>69</v>
      </c>
      <c r="G51" s="23" t="s">
        <v>140</v>
      </c>
      <c r="H51" s="24" t="s">
        <v>141</v>
      </c>
      <c r="I51" s="7"/>
      <c r="J51" s="29">
        <v>9787554842249</v>
      </c>
      <c r="K51" s="37"/>
      <c r="L51" s="33">
        <v>24.2</v>
      </c>
      <c r="M51" s="38" t="s">
        <v>61</v>
      </c>
    </row>
    <row r="52" ht="30" customHeight="1" spans="1:13">
      <c r="A52" s="8">
        <v>205</v>
      </c>
      <c r="B52" s="11"/>
      <c r="C52" s="12"/>
      <c r="D52" s="7" t="s">
        <v>142</v>
      </c>
      <c r="E52" s="25" t="s">
        <v>143</v>
      </c>
      <c r="F52" s="23"/>
      <c r="G52" s="23" t="s">
        <v>140</v>
      </c>
      <c r="H52" s="10" t="s">
        <v>144</v>
      </c>
      <c r="I52" s="7"/>
      <c r="J52" s="29">
        <v>9787563368471</v>
      </c>
      <c r="K52" s="37"/>
      <c r="L52" s="7">
        <v>24.54</v>
      </c>
      <c r="M52" s="38"/>
    </row>
    <row r="53" ht="30" customHeight="1" spans="1:13">
      <c r="A53" s="8">
        <v>229</v>
      </c>
      <c r="B53" s="11"/>
      <c r="C53" s="8" t="s">
        <v>96</v>
      </c>
      <c r="D53" s="7" t="s">
        <v>145</v>
      </c>
      <c r="E53" s="10" t="s">
        <v>98</v>
      </c>
      <c r="F53" s="8" t="s">
        <v>69</v>
      </c>
      <c r="G53" s="7" t="s">
        <v>22</v>
      </c>
      <c r="H53" s="10" t="s">
        <v>23</v>
      </c>
      <c r="I53" s="7" t="s">
        <v>99</v>
      </c>
      <c r="J53" s="29">
        <v>9787554874165</v>
      </c>
      <c r="K53" s="7">
        <v>10</v>
      </c>
      <c r="L53" s="33">
        <v>15.453</v>
      </c>
      <c r="M53" s="32" t="s">
        <v>61</v>
      </c>
    </row>
    <row r="54" ht="30" customHeight="1" spans="1:13">
      <c r="A54" s="8">
        <v>230</v>
      </c>
      <c r="B54" s="11"/>
      <c r="C54" s="8"/>
      <c r="D54" s="7" t="s">
        <v>146</v>
      </c>
      <c r="E54" s="10" t="s">
        <v>147</v>
      </c>
      <c r="F54" s="8"/>
      <c r="G54" s="7" t="s">
        <v>109</v>
      </c>
      <c r="H54" s="10"/>
      <c r="I54" s="7" t="s">
        <v>99</v>
      </c>
      <c r="J54" s="29">
        <v>9787554874172</v>
      </c>
      <c r="K54" s="7">
        <v>10</v>
      </c>
      <c r="L54" s="33">
        <v>15.453</v>
      </c>
      <c r="M54" s="32" t="s">
        <v>61</v>
      </c>
    </row>
    <row r="55" ht="42" customHeight="1" spans="1:13">
      <c r="A55" s="8">
        <v>235</v>
      </c>
      <c r="B55" s="11"/>
      <c r="C55" s="8"/>
      <c r="D55" s="7" t="s">
        <v>148</v>
      </c>
      <c r="E55" s="10" t="s">
        <v>101</v>
      </c>
      <c r="F55" s="8"/>
      <c r="G55" s="7" t="s">
        <v>22</v>
      </c>
      <c r="H55" s="10" t="s">
        <v>33</v>
      </c>
      <c r="I55" s="7" t="s">
        <v>102</v>
      </c>
      <c r="J55" s="29"/>
      <c r="K55" s="7">
        <v>10</v>
      </c>
      <c r="L55" s="7">
        <v>15.45</v>
      </c>
      <c r="M55" s="32" t="s">
        <v>61</v>
      </c>
    </row>
    <row r="56" ht="39" customHeight="1" spans="1:13">
      <c r="A56" s="8">
        <v>236</v>
      </c>
      <c r="B56" s="11"/>
      <c r="C56" s="8"/>
      <c r="D56" s="7" t="s">
        <v>149</v>
      </c>
      <c r="E56" s="10" t="s">
        <v>150</v>
      </c>
      <c r="F56" s="8"/>
      <c r="G56" s="7" t="s">
        <v>109</v>
      </c>
      <c r="H56" s="10"/>
      <c r="I56" s="7" t="s">
        <v>102</v>
      </c>
      <c r="J56" s="29"/>
      <c r="K56" s="7">
        <v>10</v>
      </c>
      <c r="L56" s="7">
        <v>15.45</v>
      </c>
      <c r="M56" s="32" t="s">
        <v>61</v>
      </c>
    </row>
    <row r="57" ht="30" customHeight="1" spans="1:13">
      <c r="A57" s="8">
        <v>253</v>
      </c>
      <c r="B57" s="11"/>
      <c r="C57" s="8" t="s">
        <v>151</v>
      </c>
      <c r="D57" s="7" t="s">
        <v>152</v>
      </c>
      <c r="E57" s="10" t="s">
        <v>153</v>
      </c>
      <c r="F57" s="8" t="s">
        <v>69</v>
      </c>
      <c r="G57" s="7" t="s">
        <v>22</v>
      </c>
      <c r="H57" s="10" t="s">
        <v>41</v>
      </c>
      <c r="I57" s="7" t="s">
        <v>154</v>
      </c>
      <c r="J57" s="29">
        <v>9787558350085</v>
      </c>
      <c r="K57" s="7">
        <v>10</v>
      </c>
      <c r="L57" s="33">
        <v>15.453</v>
      </c>
      <c r="M57" s="32" t="s">
        <v>61</v>
      </c>
    </row>
    <row r="58" ht="30" customHeight="1" spans="1:13">
      <c r="A58" s="9">
        <v>254</v>
      </c>
      <c r="B58" s="11"/>
      <c r="C58" s="8"/>
      <c r="D58" s="7" t="s">
        <v>155</v>
      </c>
      <c r="E58" s="10" t="s">
        <v>156</v>
      </c>
      <c r="F58" s="8"/>
      <c r="G58" s="7" t="s">
        <v>109</v>
      </c>
      <c r="H58" s="10"/>
      <c r="I58" s="7" t="s">
        <v>154</v>
      </c>
      <c r="J58" s="29">
        <v>9787558350092</v>
      </c>
      <c r="K58" s="7">
        <v>10</v>
      </c>
      <c r="L58" s="33">
        <v>15.453</v>
      </c>
      <c r="M58" s="32" t="s">
        <v>61</v>
      </c>
    </row>
    <row r="59" ht="30" customHeight="1" spans="1:13">
      <c r="A59" s="26">
        <v>257</v>
      </c>
      <c r="B59" s="11"/>
      <c r="C59" s="8"/>
      <c r="D59" s="7" t="s">
        <v>157</v>
      </c>
      <c r="E59" s="10" t="s">
        <v>158</v>
      </c>
      <c r="F59" s="8"/>
      <c r="G59" s="7" t="s">
        <v>22</v>
      </c>
      <c r="H59" s="10" t="s">
        <v>28</v>
      </c>
      <c r="I59" s="7" t="s">
        <v>159</v>
      </c>
      <c r="J59" s="29"/>
      <c r="K59" s="8">
        <v>10</v>
      </c>
      <c r="L59" s="8">
        <v>15.45</v>
      </c>
      <c r="M59" s="32" t="s">
        <v>61</v>
      </c>
    </row>
    <row r="60" ht="30" customHeight="1" spans="1:13">
      <c r="A60" s="26">
        <v>258</v>
      </c>
      <c r="B60" s="12"/>
      <c r="C60" s="8"/>
      <c r="D60" s="7" t="s">
        <v>160</v>
      </c>
      <c r="E60" s="10" t="s">
        <v>161</v>
      </c>
      <c r="F60" s="8"/>
      <c r="G60" s="7" t="s">
        <v>109</v>
      </c>
      <c r="H60" s="10"/>
      <c r="I60" s="7" t="s">
        <v>159</v>
      </c>
      <c r="J60" s="29"/>
      <c r="K60" s="8">
        <v>10</v>
      </c>
      <c r="L60" s="8">
        <v>15.45</v>
      </c>
      <c r="M60" s="32" t="s">
        <v>61</v>
      </c>
    </row>
    <row r="61" ht="38" customHeight="1" spans="1:13">
      <c r="A61" s="27" t="s">
        <v>162</v>
      </c>
      <c r="B61" s="27"/>
      <c r="C61" s="27"/>
      <c r="D61" s="27"/>
      <c r="E61" s="27"/>
      <c r="F61" s="27"/>
      <c r="G61" s="27"/>
      <c r="H61" s="27"/>
      <c r="I61" s="27"/>
      <c r="J61" s="27"/>
      <c r="K61" s="27"/>
      <c r="L61" s="27"/>
      <c r="M61" s="27"/>
    </row>
    <row r="62" ht="27" customHeight="1" spans="1:13">
      <c r="A62" s="27"/>
      <c r="B62" s="27"/>
      <c r="C62" s="27"/>
      <c r="D62" s="27"/>
      <c r="E62" s="27"/>
      <c r="F62" s="27"/>
      <c r="G62" s="27"/>
      <c r="H62" s="27"/>
      <c r="I62" s="27"/>
      <c r="J62" s="27"/>
      <c r="K62" s="27"/>
      <c r="L62" s="27"/>
      <c r="M62" s="27"/>
    </row>
    <row r="63" ht="35" customHeight="1" spans="1:13">
      <c r="A63" s="28" t="s">
        <v>163</v>
      </c>
      <c r="B63" s="28"/>
      <c r="C63" s="28"/>
      <c r="D63" s="28"/>
      <c r="E63" s="28"/>
      <c r="F63" s="28"/>
      <c r="G63" s="28"/>
      <c r="H63" s="28"/>
      <c r="I63" s="28"/>
      <c r="J63" s="28"/>
      <c r="K63" s="28"/>
      <c r="L63" s="28"/>
      <c r="M63" s="28"/>
    </row>
    <row r="64" ht="27" customHeight="1" spans="1:13">
      <c r="A64" s="6" t="s">
        <v>3</v>
      </c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</row>
    <row r="65" ht="30" customHeight="1" spans="1:13">
      <c r="A65" s="7" t="s">
        <v>4</v>
      </c>
      <c r="B65" s="7" t="s">
        <v>5</v>
      </c>
      <c r="C65" s="7" t="s">
        <v>6</v>
      </c>
      <c r="D65" s="7" t="s">
        <v>7</v>
      </c>
      <c r="E65" s="7" t="s">
        <v>8</v>
      </c>
      <c r="F65" s="7" t="s">
        <v>164</v>
      </c>
      <c r="G65" s="7" t="s">
        <v>10</v>
      </c>
      <c r="H65" s="7" t="s">
        <v>11</v>
      </c>
      <c r="I65" s="7" t="s">
        <v>12</v>
      </c>
      <c r="J65" s="7" t="s">
        <v>13</v>
      </c>
      <c r="K65" s="7" t="s">
        <v>14</v>
      </c>
      <c r="L65" s="7" t="s">
        <v>15</v>
      </c>
      <c r="M65" s="7" t="s">
        <v>16</v>
      </c>
    </row>
    <row r="66" ht="32" customHeight="1" spans="1:13">
      <c r="A66" s="26">
        <v>41</v>
      </c>
      <c r="B66" s="39" t="s">
        <v>17</v>
      </c>
      <c r="C66" s="7" t="s">
        <v>165</v>
      </c>
      <c r="D66" s="7" t="s">
        <v>166</v>
      </c>
      <c r="E66" s="10" t="s">
        <v>167</v>
      </c>
      <c r="F66" s="7" t="s">
        <v>164</v>
      </c>
      <c r="G66" s="8" t="s">
        <v>22</v>
      </c>
      <c r="H66" s="10" t="s">
        <v>168</v>
      </c>
      <c r="I66" s="7" t="s">
        <v>169</v>
      </c>
      <c r="J66" s="7"/>
      <c r="K66" s="44">
        <v>8</v>
      </c>
      <c r="L66" s="7">
        <v>12.59</v>
      </c>
      <c r="M66" s="32" t="s">
        <v>61</v>
      </c>
    </row>
    <row r="67" ht="32" customHeight="1" spans="1:13">
      <c r="A67" s="26">
        <v>7</v>
      </c>
      <c r="B67" s="40"/>
      <c r="C67" s="7"/>
      <c r="D67" s="7" t="s">
        <v>170</v>
      </c>
      <c r="E67" s="10" t="s">
        <v>171</v>
      </c>
      <c r="F67" s="7" t="s">
        <v>164</v>
      </c>
      <c r="G67" s="8" t="s">
        <v>22</v>
      </c>
      <c r="H67" s="10" t="s">
        <v>172</v>
      </c>
      <c r="I67" s="7" t="s">
        <v>173</v>
      </c>
      <c r="J67" s="29">
        <v>9787545497236</v>
      </c>
      <c r="K67" s="44">
        <v>8</v>
      </c>
      <c r="L67" s="31">
        <v>12.591</v>
      </c>
      <c r="M67" s="32" t="s">
        <v>61</v>
      </c>
    </row>
    <row r="68" ht="32" customHeight="1" spans="1:13">
      <c r="A68" s="26">
        <v>8</v>
      </c>
      <c r="B68" s="40"/>
      <c r="C68" s="7" t="s">
        <v>174</v>
      </c>
      <c r="D68" s="7" t="s">
        <v>175</v>
      </c>
      <c r="E68" s="10" t="s">
        <v>176</v>
      </c>
      <c r="F68" s="7" t="s">
        <v>164</v>
      </c>
      <c r="G68" s="8" t="s">
        <v>109</v>
      </c>
      <c r="H68" s="10" t="s">
        <v>172</v>
      </c>
      <c r="I68" s="7" t="s">
        <v>173</v>
      </c>
      <c r="J68" s="29">
        <v>9787545497229</v>
      </c>
      <c r="K68" s="44">
        <v>10</v>
      </c>
      <c r="L68" s="31">
        <v>15.453</v>
      </c>
      <c r="M68" s="32" t="s">
        <v>61</v>
      </c>
    </row>
    <row r="69" ht="32" customHeight="1" spans="1:13">
      <c r="A69" s="26">
        <v>42</v>
      </c>
      <c r="B69" s="41"/>
      <c r="C69" s="7"/>
      <c r="D69" s="7" t="s">
        <v>177</v>
      </c>
      <c r="E69" s="10" t="s">
        <v>178</v>
      </c>
      <c r="F69" s="7" t="s">
        <v>164</v>
      </c>
      <c r="G69" s="8" t="s">
        <v>109</v>
      </c>
      <c r="H69" s="10" t="s">
        <v>168</v>
      </c>
      <c r="I69" s="7" t="s">
        <v>169</v>
      </c>
      <c r="J69" s="7"/>
      <c r="K69" s="44">
        <v>9</v>
      </c>
      <c r="L69" s="7">
        <v>14.02</v>
      </c>
      <c r="M69" s="32" t="s">
        <v>61</v>
      </c>
    </row>
    <row r="70" ht="32" customHeight="1" spans="1:13">
      <c r="A70" s="26">
        <v>49</v>
      </c>
      <c r="B70" s="39" t="s">
        <v>82</v>
      </c>
      <c r="C70" s="8" t="s">
        <v>165</v>
      </c>
      <c r="D70" s="7" t="s">
        <v>179</v>
      </c>
      <c r="E70" s="10" t="s">
        <v>180</v>
      </c>
      <c r="F70" s="7" t="s">
        <v>164</v>
      </c>
      <c r="G70" s="8" t="s">
        <v>22</v>
      </c>
      <c r="H70" s="10" t="s">
        <v>172</v>
      </c>
      <c r="I70" s="7" t="s">
        <v>173</v>
      </c>
      <c r="J70" s="29">
        <v>9787545497250</v>
      </c>
      <c r="K70" s="44">
        <v>8</v>
      </c>
      <c r="L70" s="31">
        <v>12.591</v>
      </c>
      <c r="M70" s="32" t="s">
        <v>61</v>
      </c>
    </row>
    <row r="71" ht="32" customHeight="1" spans="1:13">
      <c r="A71" s="26">
        <v>83</v>
      </c>
      <c r="B71" s="40"/>
      <c r="C71" s="8"/>
      <c r="D71" s="7" t="s">
        <v>181</v>
      </c>
      <c r="E71" s="10" t="s">
        <v>182</v>
      </c>
      <c r="F71" s="7" t="s">
        <v>164</v>
      </c>
      <c r="G71" s="8" t="s">
        <v>22</v>
      </c>
      <c r="H71" s="10" t="s">
        <v>168</v>
      </c>
      <c r="I71" s="7" t="s">
        <v>169</v>
      </c>
      <c r="J71" s="7"/>
      <c r="K71" s="44">
        <v>8</v>
      </c>
      <c r="L71" s="7">
        <v>12.59</v>
      </c>
      <c r="M71" s="32" t="s">
        <v>61</v>
      </c>
    </row>
    <row r="72" ht="32" customHeight="1" spans="1:13">
      <c r="A72" s="26">
        <v>84</v>
      </c>
      <c r="B72" s="40"/>
      <c r="C72" s="8" t="s">
        <v>174</v>
      </c>
      <c r="D72" s="7" t="s">
        <v>183</v>
      </c>
      <c r="E72" s="10" t="s">
        <v>184</v>
      </c>
      <c r="F72" s="7" t="s">
        <v>164</v>
      </c>
      <c r="G72" s="8" t="s">
        <v>109</v>
      </c>
      <c r="H72" s="10" t="s">
        <v>168</v>
      </c>
      <c r="I72" s="7" t="s">
        <v>169</v>
      </c>
      <c r="J72" s="7"/>
      <c r="K72" s="44">
        <v>9</v>
      </c>
      <c r="L72" s="7">
        <v>14.02</v>
      </c>
      <c r="M72" s="32" t="s">
        <v>61</v>
      </c>
    </row>
    <row r="73" ht="32" customHeight="1" spans="1:13">
      <c r="A73" s="26">
        <v>50</v>
      </c>
      <c r="B73" s="41"/>
      <c r="C73" s="8"/>
      <c r="D73" s="7" t="s">
        <v>185</v>
      </c>
      <c r="E73" s="10" t="s">
        <v>186</v>
      </c>
      <c r="F73" s="7" t="s">
        <v>164</v>
      </c>
      <c r="G73" s="8" t="s">
        <v>109</v>
      </c>
      <c r="H73" s="10" t="s">
        <v>172</v>
      </c>
      <c r="I73" s="7" t="s">
        <v>173</v>
      </c>
      <c r="J73" s="29">
        <v>9787545497243</v>
      </c>
      <c r="K73" s="44">
        <v>10</v>
      </c>
      <c r="L73" s="31">
        <v>15.453</v>
      </c>
      <c r="M73" s="32" t="s">
        <v>61</v>
      </c>
    </row>
    <row r="74" ht="65" customHeight="1" spans="1:13">
      <c r="A74" s="27" t="s">
        <v>162</v>
      </c>
      <c r="B74" s="27"/>
      <c r="C74" s="27"/>
      <c r="D74" s="27"/>
      <c r="E74" s="27"/>
      <c r="F74" s="27"/>
      <c r="G74" s="27"/>
      <c r="H74" s="27"/>
      <c r="I74" s="27"/>
      <c r="J74" s="27"/>
      <c r="K74" s="27"/>
      <c r="L74" s="27"/>
      <c r="M74" s="27"/>
    </row>
    <row r="75" ht="31" customHeight="1" spans="1:13">
      <c r="A75" s="28" t="s">
        <v>187</v>
      </c>
      <c r="B75" s="28"/>
      <c r="C75" s="28"/>
      <c r="D75" s="28"/>
      <c r="E75" s="28"/>
      <c r="F75" s="28"/>
      <c r="G75" s="28"/>
      <c r="H75" s="28"/>
      <c r="I75" s="28"/>
      <c r="J75" s="28"/>
      <c r="K75" s="28"/>
      <c r="L75" s="28"/>
      <c r="M75" s="28"/>
    </row>
    <row r="76" ht="25" customHeight="1" spans="1:13">
      <c r="A76" s="6" t="s">
        <v>3</v>
      </c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</row>
    <row r="77" ht="24" customHeight="1" spans="1:13">
      <c r="A77" s="7" t="s">
        <v>4</v>
      </c>
      <c r="B77" s="7" t="s">
        <v>5</v>
      </c>
      <c r="C77" s="7" t="s">
        <v>6</v>
      </c>
      <c r="D77" s="7" t="s">
        <v>7</v>
      </c>
      <c r="E77" s="7" t="s">
        <v>8</v>
      </c>
      <c r="F77" s="7" t="s">
        <v>164</v>
      </c>
      <c r="G77" s="7" t="s">
        <v>10</v>
      </c>
      <c r="H77" s="7" t="s">
        <v>11</v>
      </c>
      <c r="I77" s="7" t="s">
        <v>12</v>
      </c>
      <c r="J77" s="7" t="s">
        <v>13</v>
      </c>
      <c r="K77" s="7" t="s">
        <v>14</v>
      </c>
      <c r="L77" s="7" t="s">
        <v>15</v>
      </c>
      <c r="M77" s="7" t="s">
        <v>16</v>
      </c>
    </row>
    <row r="78" ht="24" customHeight="1" spans="1:13">
      <c r="A78" s="26">
        <v>102</v>
      </c>
      <c r="B78" s="39" t="s">
        <v>82</v>
      </c>
      <c r="C78" s="26" t="s">
        <v>47</v>
      </c>
      <c r="D78" s="8" t="s">
        <v>188</v>
      </c>
      <c r="E78" s="10" t="s">
        <v>189</v>
      </c>
      <c r="F78" s="7" t="s">
        <v>164</v>
      </c>
      <c r="G78" s="7" t="s">
        <v>190</v>
      </c>
      <c r="H78" s="10" t="s">
        <v>191</v>
      </c>
      <c r="I78" s="7" t="s">
        <v>192</v>
      </c>
      <c r="J78" s="29"/>
      <c r="K78" s="7"/>
      <c r="L78" s="31">
        <v>31.84</v>
      </c>
      <c r="M78" s="32" t="s">
        <v>25</v>
      </c>
    </row>
    <row r="79" ht="45" customHeight="1" spans="1:13">
      <c r="A79" s="26">
        <v>107</v>
      </c>
      <c r="B79" s="40"/>
      <c r="C79" s="26" t="s">
        <v>47</v>
      </c>
      <c r="D79" s="8" t="s">
        <v>193</v>
      </c>
      <c r="E79" s="10" t="s">
        <v>194</v>
      </c>
      <c r="F79" s="7" t="s">
        <v>164</v>
      </c>
      <c r="G79" s="7" t="s">
        <v>190</v>
      </c>
      <c r="H79" s="10" t="s">
        <v>195</v>
      </c>
      <c r="I79" s="7" t="s">
        <v>196</v>
      </c>
      <c r="J79" s="29"/>
      <c r="K79" s="7"/>
      <c r="L79" s="7">
        <v>31.24</v>
      </c>
      <c r="M79" s="32" t="s">
        <v>25</v>
      </c>
    </row>
    <row r="80" ht="26" customHeight="1" spans="1:13">
      <c r="A80" s="26">
        <v>192</v>
      </c>
      <c r="B80" s="40"/>
      <c r="C80" s="8" t="s">
        <v>75</v>
      </c>
      <c r="D80" s="7" t="s">
        <v>197</v>
      </c>
      <c r="E80" s="10" t="s">
        <v>198</v>
      </c>
      <c r="F80" s="7" t="s">
        <v>164</v>
      </c>
      <c r="G80" s="7" t="s">
        <v>190</v>
      </c>
      <c r="H80" s="10" t="s">
        <v>23</v>
      </c>
      <c r="I80" s="7" t="s">
        <v>199</v>
      </c>
      <c r="J80" s="45">
        <v>9787554874127</v>
      </c>
      <c r="K80" s="29">
        <v>20</v>
      </c>
      <c r="L80" s="31">
        <v>29.763</v>
      </c>
      <c r="M80" s="32" t="s">
        <v>61</v>
      </c>
    </row>
    <row r="81" ht="26" customHeight="1" spans="1:13">
      <c r="A81" s="26">
        <v>203</v>
      </c>
      <c r="B81" s="41"/>
      <c r="C81" s="8"/>
      <c r="D81" s="7" t="s">
        <v>200</v>
      </c>
      <c r="E81" s="10" t="s">
        <v>201</v>
      </c>
      <c r="F81" s="7" t="s">
        <v>164</v>
      </c>
      <c r="G81" s="7" t="s">
        <v>190</v>
      </c>
      <c r="H81" s="10" t="s">
        <v>202</v>
      </c>
      <c r="I81" s="7" t="s">
        <v>203</v>
      </c>
      <c r="J81" s="45"/>
      <c r="K81" s="29">
        <v>18</v>
      </c>
      <c r="L81" s="33">
        <v>26.9</v>
      </c>
      <c r="M81" s="32" t="s">
        <v>61</v>
      </c>
    </row>
    <row r="82" ht="26" customHeight="1" spans="1:13">
      <c r="A82" s="26">
        <v>5</v>
      </c>
      <c r="B82" s="39" t="s">
        <v>127</v>
      </c>
      <c r="C82" s="39" t="s">
        <v>18</v>
      </c>
      <c r="D82" s="8" t="s">
        <v>204</v>
      </c>
      <c r="E82" s="10" t="s">
        <v>205</v>
      </c>
      <c r="F82" s="7" t="s">
        <v>164</v>
      </c>
      <c r="G82" s="7" t="s">
        <v>190</v>
      </c>
      <c r="H82" s="15" t="s">
        <v>206</v>
      </c>
      <c r="I82" s="7" t="s">
        <v>207</v>
      </c>
      <c r="J82" s="29"/>
      <c r="K82" s="7">
        <v>22</v>
      </c>
      <c r="L82" s="7">
        <v>32.63</v>
      </c>
      <c r="M82" s="32" t="s">
        <v>25</v>
      </c>
    </row>
    <row r="83" ht="26" customHeight="1" spans="1:13">
      <c r="A83" s="26">
        <v>1</v>
      </c>
      <c r="B83" s="40"/>
      <c r="C83" s="41"/>
      <c r="D83" s="8" t="s">
        <v>208</v>
      </c>
      <c r="E83" s="10" t="s">
        <v>209</v>
      </c>
      <c r="F83" s="7" t="s">
        <v>164</v>
      </c>
      <c r="G83" s="7" t="s">
        <v>190</v>
      </c>
      <c r="H83" s="15" t="s">
        <v>41</v>
      </c>
      <c r="I83" s="7" t="s">
        <v>210</v>
      </c>
      <c r="J83" s="29"/>
      <c r="K83" s="7">
        <v>22</v>
      </c>
      <c r="L83" s="7">
        <v>32.63</v>
      </c>
      <c r="M83" s="32" t="s">
        <v>25</v>
      </c>
    </row>
    <row r="84" ht="26" customHeight="1" spans="1:13">
      <c r="A84" s="26">
        <v>39</v>
      </c>
      <c r="B84" s="40"/>
      <c r="C84" s="39" t="s">
        <v>211</v>
      </c>
      <c r="D84" s="8" t="s">
        <v>212</v>
      </c>
      <c r="E84" s="10" t="s">
        <v>209</v>
      </c>
      <c r="F84" s="7" t="s">
        <v>164</v>
      </c>
      <c r="G84" s="7" t="s">
        <v>190</v>
      </c>
      <c r="H84" s="15" t="s">
        <v>41</v>
      </c>
      <c r="I84" s="7" t="s">
        <v>213</v>
      </c>
      <c r="J84" s="29"/>
      <c r="K84" s="7"/>
      <c r="L84" s="31">
        <v>29.76</v>
      </c>
      <c r="M84" s="32" t="s">
        <v>25</v>
      </c>
    </row>
    <row r="85" ht="26" customHeight="1" spans="1:13">
      <c r="A85" s="26">
        <v>47</v>
      </c>
      <c r="B85" s="40"/>
      <c r="C85" s="41"/>
      <c r="D85" s="8" t="s">
        <v>214</v>
      </c>
      <c r="E85" s="10" t="s">
        <v>215</v>
      </c>
      <c r="F85" s="7" t="s">
        <v>164</v>
      </c>
      <c r="G85" s="7" t="s">
        <v>190</v>
      </c>
      <c r="H85" s="10" t="s">
        <v>202</v>
      </c>
      <c r="I85" s="7" t="s">
        <v>216</v>
      </c>
      <c r="J85" s="29"/>
      <c r="K85" s="7"/>
      <c r="L85" s="31">
        <v>28.33</v>
      </c>
      <c r="M85" s="32" t="s">
        <v>25</v>
      </c>
    </row>
    <row r="86" ht="26" customHeight="1" spans="1:13">
      <c r="A86" s="26">
        <v>54</v>
      </c>
      <c r="B86" s="40"/>
      <c r="C86" s="9" t="s">
        <v>38</v>
      </c>
      <c r="D86" s="7" t="s">
        <v>217</v>
      </c>
      <c r="E86" s="10" t="s">
        <v>218</v>
      </c>
      <c r="F86" s="7" t="s">
        <v>164</v>
      </c>
      <c r="G86" s="7" t="s">
        <v>190</v>
      </c>
      <c r="H86" s="10" t="s">
        <v>23</v>
      </c>
      <c r="I86" s="7" t="s">
        <v>219</v>
      </c>
      <c r="J86" s="31"/>
      <c r="K86" s="7"/>
      <c r="L86" s="7"/>
      <c r="M86" s="32" t="s">
        <v>25</v>
      </c>
    </row>
    <row r="87" ht="26" customHeight="1" spans="1:13">
      <c r="A87" s="26">
        <v>70</v>
      </c>
      <c r="B87" s="40"/>
      <c r="C87" s="12"/>
      <c r="D87" s="9" t="s">
        <v>220</v>
      </c>
      <c r="E87" s="15" t="s">
        <v>221</v>
      </c>
      <c r="F87" s="7" t="s">
        <v>164</v>
      </c>
      <c r="G87" s="7" t="s">
        <v>190</v>
      </c>
      <c r="H87" s="15" t="s">
        <v>222</v>
      </c>
      <c r="I87" s="17" t="s">
        <v>223</v>
      </c>
      <c r="J87" s="46"/>
      <c r="K87" s="17"/>
      <c r="L87" s="17">
        <v>29.8</v>
      </c>
      <c r="M87" s="47" t="s">
        <v>25</v>
      </c>
    </row>
    <row r="88" ht="26" customHeight="1" spans="1:13">
      <c r="A88" s="26">
        <v>19</v>
      </c>
      <c r="B88" s="40"/>
      <c r="C88" s="39" t="s">
        <v>66</v>
      </c>
      <c r="D88" s="26" t="s">
        <v>224</v>
      </c>
      <c r="E88" s="10" t="s">
        <v>209</v>
      </c>
      <c r="F88" s="7" t="s">
        <v>164</v>
      </c>
      <c r="G88" s="7" t="s">
        <v>190</v>
      </c>
      <c r="H88" s="15" t="s">
        <v>41</v>
      </c>
      <c r="I88" s="26" t="s">
        <v>225</v>
      </c>
      <c r="J88" s="26"/>
      <c r="K88" s="26"/>
      <c r="L88" s="26">
        <v>32.62</v>
      </c>
      <c r="M88" s="32" t="s">
        <v>25</v>
      </c>
    </row>
    <row r="89" ht="26" customHeight="1" spans="1:13">
      <c r="A89" s="26">
        <v>32</v>
      </c>
      <c r="B89" s="40"/>
      <c r="C89" s="41"/>
      <c r="D89" s="26" t="s">
        <v>226</v>
      </c>
      <c r="E89" s="42" t="s">
        <v>227</v>
      </c>
      <c r="F89" s="7" t="s">
        <v>164</v>
      </c>
      <c r="G89" s="7" t="s">
        <v>190</v>
      </c>
      <c r="H89" s="42" t="s">
        <v>222</v>
      </c>
      <c r="I89" s="26" t="s">
        <v>228</v>
      </c>
      <c r="J89" s="26"/>
      <c r="K89" s="26"/>
      <c r="L89" s="26">
        <v>32.6</v>
      </c>
      <c r="M89" s="47" t="s">
        <v>25</v>
      </c>
    </row>
    <row r="90" ht="26" customHeight="1" spans="1:13">
      <c r="A90" s="26">
        <v>118</v>
      </c>
      <c r="B90" s="40"/>
      <c r="C90" s="8" t="s">
        <v>56</v>
      </c>
      <c r="D90" s="7" t="s">
        <v>229</v>
      </c>
      <c r="E90" s="10" t="s">
        <v>230</v>
      </c>
      <c r="F90" s="7" t="s">
        <v>164</v>
      </c>
      <c r="G90" s="7" t="s">
        <v>190</v>
      </c>
      <c r="H90" s="10" t="s">
        <v>231</v>
      </c>
      <c r="I90" s="7" t="s">
        <v>232</v>
      </c>
      <c r="J90" s="45"/>
      <c r="K90" s="7">
        <v>22</v>
      </c>
      <c r="L90" s="48">
        <v>32.63</v>
      </c>
      <c r="M90" s="32" t="s">
        <v>61</v>
      </c>
    </row>
    <row r="91" ht="26" customHeight="1" spans="1:13">
      <c r="A91" s="26">
        <v>121</v>
      </c>
      <c r="B91" s="40"/>
      <c r="C91" s="8"/>
      <c r="D91" s="7" t="s">
        <v>233</v>
      </c>
      <c r="E91" s="10" t="s">
        <v>234</v>
      </c>
      <c r="F91" s="7" t="s">
        <v>164</v>
      </c>
      <c r="G91" s="7" t="s">
        <v>190</v>
      </c>
      <c r="H91" s="10" t="s">
        <v>235</v>
      </c>
      <c r="I91" s="7" t="s">
        <v>236</v>
      </c>
      <c r="J91" s="29">
        <v>9787572329579</v>
      </c>
      <c r="K91" s="7">
        <v>22</v>
      </c>
      <c r="L91" s="48">
        <v>32.63</v>
      </c>
      <c r="M91" s="32" t="s">
        <v>61</v>
      </c>
    </row>
    <row r="92" ht="26" customHeight="1" spans="1:13">
      <c r="A92" s="26">
        <v>148</v>
      </c>
      <c r="B92" s="40"/>
      <c r="C92" s="8" t="s">
        <v>96</v>
      </c>
      <c r="D92" s="7" t="s">
        <v>237</v>
      </c>
      <c r="E92" s="10" t="s">
        <v>238</v>
      </c>
      <c r="F92" s="7" t="s">
        <v>164</v>
      </c>
      <c r="G92" s="7" t="s">
        <v>190</v>
      </c>
      <c r="H92" s="10" t="s">
        <v>239</v>
      </c>
      <c r="I92" s="7" t="s">
        <v>240</v>
      </c>
      <c r="J92" s="45">
        <v>9787573627568</v>
      </c>
      <c r="K92" s="29">
        <v>20</v>
      </c>
      <c r="L92" s="48">
        <f>K92*1.5</f>
        <v>30</v>
      </c>
      <c r="M92" s="32" t="s">
        <v>61</v>
      </c>
    </row>
    <row r="93" ht="26" customHeight="1" spans="1:13">
      <c r="A93" s="26">
        <v>159</v>
      </c>
      <c r="B93" s="40"/>
      <c r="C93" s="8"/>
      <c r="D93" s="7" t="s">
        <v>241</v>
      </c>
      <c r="E93" s="10" t="s">
        <v>242</v>
      </c>
      <c r="F93" s="7" t="s">
        <v>164</v>
      </c>
      <c r="G93" s="7" t="s">
        <v>190</v>
      </c>
      <c r="H93" s="10" t="s">
        <v>243</v>
      </c>
      <c r="I93" s="7" t="s">
        <v>244</v>
      </c>
      <c r="J93" s="45"/>
      <c r="K93" s="29">
        <v>20</v>
      </c>
      <c r="L93" s="7">
        <v>29.76</v>
      </c>
      <c r="M93" s="32" t="s">
        <v>61</v>
      </c>
    </row>
    <row r="94" ht="26" customHeight="1" spans="1:13">
      <c r="A94" s="26">
        <v>181</v>
      </c>
      <c r="B94" s="40"/>
      <c r="C94" s="8" t="s">
        <v>151</v>
      </c>
      <c r="D94" s="7" t="s">
        <v>245</v>
      </c>
      <c r="E94" s="10" t="s">
        <v>246</v>
      </c>
      <c r="F94" s="7" t="s">
        <v>164</v>
      </c>
      <c r="G94" s="7" t="s">
        <v>190</v>
      </c>
      <c r="H94" s="10" t="s">
        <v>247</v>
      </c>
      <c r="I94" s="7" t="s">
        <v>248</v>
      </c>
      <c r="J94" s="45"/>
      <c r="K94" s="44">
        <v>20</v>
      </c>
      <c r="L94" s="48">
        <v>27.7</v>
      </c>
      <c r="M94" s="32" t="s">
        <v>61</v>
      </c>
    </row>
    <row r="95" ht="26" customHeight="1" spans="1:13">
      <c r="A95" s="26">
        <v>190</v>
      </c>
      <c r="B95" s="41"/>
      <c r="C95" s="8"/>
      <c r="D95" s="7" t="s">
        <v>249</v>
      </c>
      <c r="E95" s="10" t="s">
        <v>250</v>
      </c>
      <c r="F95" s="7" t="s">
        <v>164</v>
      </c>
      <c r="G95" s="7" t="s">
        <v>190</v>
      </c>
      <c r="H95" s="10" t="s">
        <v>251</v>
      </c>
      <c r="I95" s="7" t="s">
        <v>252</v>
      </c>
      <c r="J95" s="45"/>
      <c r="K95" s="49">
        <v>20</v>
      </c>
      <c r="L95" s="50">
        <v>31.24</v>
      </c>
      <c r="M95" s="32" t="s">
        <v>61</v>
      </c>
    </row>
    <row r="96" ht="39" customHeight="1" spans="1:13">
      <c r="A96" s="27" t="s">
        <v>162</v>
      </c>
      <c r="B96" s="27"/>
      <c r="C96" s="27"/>
      <c r="D96" s="27"/>
      <c r="E96" s="27"/>
      <c r="F96" s="27"/>
      <c r="G96" s="27"/>
      <c r="H96" s="27"/>
      <c r="I96" s="27"/>
      <c r="J96" s="27"/>
      <c r="K96" s="27"/>
      <c r="L96" s="27"/>
      <c r="M96" s="27"/>
    </row>
    <row r="97" ht="20" customHeight="1" spans="1:13">
      <c r="A97" s="43"/>
      <c r="B97" s="43"/>
      <c r="C97" s="43"/>
      <c r="D97" s="43"/>
      <c r="E97" s="43"/>
      <c r="F97" s="43"/>
      <c r="G97" s="43"/>
      <c r="H97" s="43"/>
      <c r="I97" s="43"/>
      <c r="J97" s="43"/>
      <c r="K97" s="43"/>
      <c r="L97" s="43"/>
      <c r="M97" s="43"/>
    </row>
  </sheetData>
  <mergeCells count="74">
    <mergeCell ref="A1:C1"/>
    <mergeCell ref="D1:L1"/>
    <mergeCell ref="A2:M2"/>
    <mergeCell ref="A3:M3"/>
    <mergeCell ref="A61:M61"/>
    <mergeCell ref="A63:M63"/>
    <mergeCell ref="A64:M64"/>
    <mergeCell ref="A74:M74"/>
    <mergeCell ref="A75:M75"/>
    <mergeCell ref="A76:M76"/>
    <mergeCell ref="A96:M96"/>
    <mergeCell ref="B5:B18"/>
    <mergeCell ref="B19:B34"/>
    <mergeCell ref="B35:B46"/>
    <mergeCell ref="B47:B60"/>
    <mergeCell ref="B66:B69"/>
    <mergeCell ref="B70:B73"/>
    <mergeCell ref="B78:B81"/>
    <mergeCell ref="B82:B95"/>
    <mergeCell ref="C5:C6"/>
    <mergeCell ref="C7:C8"/>
    <mergeCell ref="C9:C10"/>
    <mergeCell ref="C11:C12"/>
    <mergeCell ref="C13:C14"/>
    <mergeCell ref="C15:C16"/>
    <mergeCell ref="C17:C18"/>
    <mergeCell ref="C19:C20"/>
    <mergeCell ref="C21:C22"/>
    <mergeCell ref="C23:C24"/>
    <mergeCell ref="C25:C26"/>
    <mergeCell ref="C27:C28"/>
    <mergeCell ref="C29:C30"/>
    <mergeCell ref="C31:C32"/>
    <mergeCell ref="C33:C34"/>
    <mergeCell ref="C35:C38"/>
    <mergeCell ref="C39:C42"/>
    <mergeCell ref="C43:C46"/>
    <mergeCell ref="C47:C50"/>
    <mergeCell ref="C51:C52"/>
    <mergeCell ref="C53:C56"/>
    <mergeCell ref="C57:C60"/>
    <mergeCell ref="C66:C67"/>
    <mergeCell ref="C68:C69"/>
    <mergeCell ref="C70:C71"/>
    <mergeCell ref="C72:C73"/>
    <mergeCell ref="C80:C81"/>
    <mergeCell ref="C82:C83"/>
    <mergeCell ref="C84:C85"/>
    <mergeCell ref="C86:C87"/>
    <mergeCell ref="C88:C89"/>
    <mergeCell ref="C90:C91"/>
    <mergeCell ref="C92:C93"/>
    <mergeCell ref="C94:C95"/>
    <mergeCell ref="F13:F14"/>
    <mergeCell ref="F15:F16"/>
    <mergeCell ref="F17:F18"/>
    <mergeCell ref="F27:F28"/>
    <mergeCell ref="F29:F30"/>
    <mergeCell ref="F31:F32"/>
    <mergeCell ref="F33:F34"/>
    <mergeCell ref="F47:F50"/>
    <mergeCell ref="F51:F52"/>
    <mergeCell ref="F53:F56"/>
    <mergeCell ref="F57:F60"/>
    <mergeCell ref="H41:H42"/>
    <mergeCell ref="H43:H44"/>
    <mergeCell ref="H47:H48"/>
    <mergeCell ref="H49:H50"/>
    <mergeCell ref="H53:H54"/>
    <mergeCell ref="H55:H56"/>
    <mergeCell ref="H57:H58"/>
    <mergeCell ref="H59:H60"/>
    <mergeCell ref="M47:M50"/>
    <mergeCell ref="M51:M52"/>
  </mergeCells>
  <pageMargins left="0.590277777777778" right="0.196527777777778" top="0.590277777777778" bottom="0.590277777777778" header="0.5" footer="0.590277777777778"/>
  <pageSetup paperSize="9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2025-08-18T03:09:00Z</dcterms:created>
  <cp:lastPrinted>2025-08-18T03:53:00Z</cp:lastPrinted>
  <dcterms:modified xsi:type="dcterms:W3CDTF">2025-09-02T03:09:50Z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078AEA4376244871940AFBDAEAA11C84_13</vt:lpwstr>
  </property>
  <property fmtid="{D5CDD505-2E9C-101B-9397-08002B2CF9AE}" pid="3" name="KSOProductBuildVer">
    <vt:lpwstr>2052-12.1.0.22529</vt:lpwstr>
  </property>
</Properties>
</file>