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入库（项目信息）" sheetId="1" r:id="rId1"/>
    <sheet name="Sheet1" sheetId="3" state="hidden" r:id="rId2"/>
  </sheets>
  <definedNames>
    <definedName name="_xlnm._FilterDatabase" localSheetId="0" hidden="1">'入库（项目信息）'!$A$4:$R$32</definedName>
    <definedName name="产业发展">Sheet1!$B$2:$B$8</definedName>
    <definedName name="就业项目">Sheet1!$C$2:$C$6</definedName>
    <definedName name="乡村建设行动">Sheet1!$D$2:$D$5</definedName>
    <definedName name="易地搬迁后扶">Sheet1!$E$2</definedName>
    <definedName name="巩固三保障成果">Sheet1!$F$2:$F$5</definedName>
    <definedName name="乡村治理和精神文明建设">Sheet1!$G$2:$G$3</definedName>
    <definedName name="项目管理费">Sheet1!$H$2</definedName>
    <definedName name="其他">Sheet1!$I$2</definedName>
    <definedName name="生产项目">Sheet1!$B$12:$B$17</definedName>
    <definedName name="加工流通项目">Sheet1!$C$12:$C$15</definedName>
    <definedName name="配套设施项目">Sheet1!$D$12:$D$13</definedName>
    <definedName name="产业服务支撑项目">Sheet1!$E$12:$E$15</definedName>
    <definedName name="金融保险配套项目">Sheet1!$F$12:$F$16</definedName>
    <definedName name="务工补助">Sheet1!$B$21:$B$22</definedName>
    <definedName name="就业">Sheet1!$C$21:$C$23</definedName>
    <definedName name="创业">Sheet1!$D$21:$D$22</definedName>
    <definedName name="乡村工匠">Sheet1!$E$21:$E$23</definedName>
    <definedName name="公益性岗位">Sheet1!$F$21</definedName>
    <definedName name="农村基础设施_含产业配套基础设施">Sheet1!$B$27:$B$34</definedName>
    <definedName name="人居环境整治">Sheet1!$C$27:$C$30</definedName>
    <definedName name="农村公共服务">Sheet1!$D$27:$D$32</definedName>
    <definedName name="易地搬迁后扶2">Sheet1!$B$39:$B$41</definedName>
    <definedName name="住房">Sheet1!$B$45</definedName>
    <definedName name="教育">Sheet1!$C$45:$C$47</definedName>
    <definedName name="健康">Sheet1!$D$45:$D$50</definedName>
    <definedName name="综合保障">Sheet1!$E$45:$E$50</definedName>
    <definedName name="乡村治理">Sheet1!$B$54:$B$55</definedName>
    <definedName name="农村精神文明建设">Sheet1!$C$54:$C$57</definedName>
    <definedName name="项目管理费2">Sheet1!$B$61</definedName>
    <definedName name="其他2">Sheet1!$C$61:$C$62</definedName>
    <definedName name="产出指标">Sheet1!$L$2:$L$5</definedName>
    <definedName name="效益指标">Sheet1!$M$2:$M$5</definedName>
    <definedName name="满意度指标">Sheet1!$N$2</definedName>
    <definedName name="财政资金">Sheet1!$L$13:$L$15</definedName>
    <definedName name="地方债务资金_指用于支持扶贫攻坚的债务资金_不含易地扶贫搬迁债务资金">Sheet1!$M$13</definedName>
    <definedName name="定点扶贫资金">Sheet1!$N$13</definedName>
    <definedName name="东西协作资金">Sheet1!$O$13</definedName>
    <definedName name="社会捐赠">Sheet1!$P$13</definedName>
    <definedName name="银行贷款">Sheet1!$Q$13</definedName>
    <definedName name="自筹资金">Sheet1!$R$13</definedName>
    <definedName name="财政涉农统筹整合资金_除财政专项扶贫资金投入以外">Sheet1!$L$20:$L$39</definedName>
    <definedName name="用于扶贫的社会事业的资金">Sheet1!$M$20:$M$44</definedName>
    <definedName name="地方债务资金">Sheet1!$M$13</definedName>
    <definedName name="定点扶贫资金2">Sheet1!$O$20</definedName>
    <definedName name="东西协作资金2">Sheet1!$P$20</definedName>
    <definedName name="社会帮扶资金">Sheet1!$Q$20</definedName>
    <definedName name="银行贷款2">Sheet1!$R$20:$R$21</definedName>
    <definedName name="自筹资金2">Sheet1!$S$20</definedName>
    <definedName name="地方债务资金2">Sheet1!$N$20</definedName>
    <definedName name="财政涉农统筹整合资金">Sheet1!$L$20:$L$39</definedName>
    <definedName name="衔接资金">Sheet1!$L$51:$L$57</definedName>
    <definedName name="农村基础设施">Sheet1!$B$27:$B$34</definedName>
    <definedName name="高质量庭院经济">Sheet1!$G$12:$G$16</definedName>
    <definedName name="庭院生产生活服务">Sheet1!$G$11:$G$15</definedName>
    <definedName name="新型农村集体经济发展项目">Sheet1!$H$12</definedName>
    <definedName name="村庄规划编制或修编">Sheet1!$E$27</definedName>
    <definedName name="_xlnm.Print_Titles" localSheetId="0">'入库（项目信息）'!$4:$4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<sst xmlns="http://schemas.openxmlformats.org/spreadsheetml/2006/main" count="686" uniqueCount="362">
  <si>
    <t>附件</t>
  </si>
  <si>
    <t>连平县2026年县级巩固拓展脱贫攻坚成果和乡村振兴项目库统计表</t>
  </si>
  <si>
    <t>填表单位：连平县农业农村局</t>
  </si>
  <si>
    <t>填表时间：2025.12.24</t>
  </si>
  <si>
    <t>序号</t>
  </si>
  <si>
    <t>县</t>
  </si>
  <si>
    <t>镇</t>
  </si>
  <si>
    <t>项目类型</t>
  </si>
  <si>
    <t>二级项目类型</t>
  </si>
  <si>
    <t>项目子类型</t>
  </si>
  <si>
    <t>项目名称</t>
  </si>
  <si>
    <t>项目投资概算（万元）</t>
  </si>
  <si>
    <t>项目地点
（县镇村）</t>
  </si>
  <si>
    <t>项目摘要</t>
  </si>
  <si>
    <t>规划年度</t>
  </si>
  <si>
    <t>是否纳入年度实施计划</t>
  </si>
  <si>
    <t>联农带农机制</t>
  </si>
  <si>
    <t>预计受益人数</t>
  </si>
  <si>
    <t>是否到户项目</t>
  </si>
  <si>
    <t>是否易地扶贫搬迁后扶项目</t>
  </si>
  <si>
    <t>是否劳动密集型产业</t>
  </si>
  <si>
    <t>备注</t>
  </si>
  <si>
    <t>连平县</t>
  </si>
  <si>
    <t>油溪镇</t>
  </si>
  <si>
    <t>产业发展</t>
  </si>
  <si>
    <t>新型农村集体经济发展项目</t>
  </si>
  <si>
    <t>新型农村集体经济发展项目2</t>
  </si>
  <si>
    <t>连平县油溪镇产业培育项目</t>
  </si>
  <si>
    <t>连平县油溪镇</t>
  </si>
  <si>
    <t>培育一个镇级产业，做强水产业，发展水经济，支持引导村集体投资入股，实行保底收益+分红模式，逐步壮大村集体经济，提供就业岗位，优先支持脱贫人口就业。</t>
  </si>
  <si>
    <t>是</t>
  </si>
  <si>
    <t>收益分红</t>
  </si>
  <si>
    <t>4000人</t>
  </si>
  <si>
    <t>否</t>
  </si>
  <si>
    <t>上坪镇</t>
  </si>
  <si>
    <t>加工流通项目</t>
  </si>
  <si>
    <t>市场建设和农村物流</t>
  </si>
  <si>
    <t>连平县上坪镇鹰嘴蜜桃交易物流市场建设项目</t>
  </si>
  <si>
    <t>上坪镇新镇村</t>
  </si>
  <si>
    <t>建设鹰嘴蜜桃交易物流市场及相关配套设施</t>
  </si>
  <si>
    <t>帮助产销对接</t>
  </si>
  <si>
    <t>5000人</t>
  </si>
  <si>
    <t>高莞镇</t>
  </si>
  <si>
    <t>乡村建设行动</t>
  </si>
  <si>
    <t>人居环境整治</t>
  </si>
  <si>
    <t>农村垃圾治理</t>
  </si>
  <si>
    <t>2026年连平县高莞镇人居环境整治项目</t>
  </si>
  <si>
    <t>连平县高莞镇10个面上村</t>
  </si>
  <si>
    <t>镇域范围内进行三清三拆、厕所革命、四小园建设、房前屋后进行治理，同时对高莞镇辖区内“三线”进行合理合规整治。</t>
  </si>
  <si>
    <t>其他</t>
  </si>
  <si>
    <t>3000人</t>
  </si>
  <si>
    <t>元善镇</t>
  </si>
  <si>
    <t>农村基础设施</t>
  </si>
  <si>
    <t>农村道路建设（通村路、通户路、小型桥梁等）</t>
  </si>
  <si>
    <t>2022年度连平县元善镇道路改造工程</t>
  </si>
  <si>
    <t>连平县元善镇</t>
  </si>
  <si>
    <t>建设东河村安顺路面改造工程约350米；建设东河村新村路面改造工程约336米；建设警雄村下段路面改造工程约80米；建设密溪村枫树下路面改造工程约522米；建设前锋村上李路面改造工程约1000米；建设石龙村围下路面改造工程约309米；建设石龙村主村道路面改造工程约250米；建设江面村赖屋路面改造工程约312米；建设鹤湖村坎下路面改造工程约254米；建设鹤湖村下围路面改造工程约286米；建设鹤湖村径口路面改造工程约95米；建设新龙村余屋路面改造工程约280米；建设新龙村黄泥岭路面改造工程约590米；建设新龙村矮子山路面改造工程约448米；建设大埠村楼下路面改造工程约680米；建设大埠村新屋路面改造工程约270米；建设大埠村楼角路面改造工程约170米；建设大埠村塘面头路面改造工程约300米；建设大埠村老屋路面改造工程约130米；建设增坝村村府下路面改造工程约430米。</t>
  </si>
  <si>
    <t>村容村貌提升</t>
  </si>
  <si>
    <t>连平县元善镇新龙村省级典型村培育项目
（人居环境整治）</t>
  </si>
  <si>
    <t>连平县元善镇新龙村</t>
  </si>
  <si>
    <t>为进一步改善群众居住环境，提升村容村貌，助力“百千万工程”典型村培育，在新龙村开展人居环境整治</t>
  </si>
  <si>
    <t>连平县元善镇邓村村市级典型村培育项目
（人居环境整治）</t>
  </si>
  <si>
    <t>连平县元善镇邓村村</t>
  </si>
  <si>
    <t>为进一步改善群众居住环境，提升村容村貌，助力“百千万工程”典型村培育，在邓村村开展人居环境整治</t>
  </si>
  <si>
    <t>连平县元善镇新龙村省级典型村培育项目</t>
  </si>
  <si>
    <t>建设新龙村沿河绿道约1.2公里；新龙村各经济社文化广场及活动中心约5000平方米；新龙村经济社村巷道及停车场建设工程约4000平方米；新龙村主干道路面改造和主干道旁及相关经济社环境提升工程，包括主题墙绘、美丽庭院创建、外立面改造、四小园建设、三线整治以及绿化美化工程等。</t>
  </si>
  <si>
    <t>连平县元善镇邓村村市级典型村培育项目</t>
  </si>
  <si>
    <t>完善基础设施、提升人居环境及风貌，包括建设小广场4个（含铺装、给排水、绿化美化设施等），铺设混凝土路面2400平方米，提升道路环境7200平方米（含铺设沥青面层、给排水及绿化美化设施等），建设便民停车场地16个，铺设混凝土地坪1200平方米，外立面风貌提升约43栋，以及其他配套基础设施和环境提升工程等。</t>
  </si>
  <si>
    <t>绣缎镇</t>
  </si>
  <si>
    <t>连平县绣缎镇金溪村产业发展（乡村民宿）配套设施（二期）项目</t>
  </si>
  <si>
    <t>连平县绣缎镇金溪村</t>
  </si>
  <si>
    <t>金溪乡村酒店（民宿集群）改造住宿条件，投资350万元，改善住宿、餐饮、环境以及周边民宿集群配套设施设备，主要用于增添基础设备、智能设备、餐饮设备，艺术墙砖、墙纸、吊顶、地板，外部造型装饰植物、道路等。</t>
  </si>
  <si>
    <t>溪山镇</t>
  </si>
  <si>
    <t>溪山镇美丽圩镇建设项目</t>
  </si>
  <si>
    <t>连平县溪山镇</t>
  </si>
  <si>
    <t>为进一步改善圩镇群众生活环境,巩固拓展脱贫攻坚成果,助力乡村振兴,计划在溪山镇开展圩镇建设项目。</t>
  </si>
  <si>
    <t>田源镇</t>
  </si>
  <si>
    <t>生产项目</t>
  </si>
  <si>
    <t>光伏电站建设</t>
  </si>
  <si>
    <t>2026年田源镇各村光伏发电项目</t>
  </si>
  <si>
    <t>田源镇各村建筑屋顶建设光伏发电站，涵盖光伏板铺设、逆变器安装、线路连接等全部建设内容。发展壮大村级集体经济，促进增收等</t>
  </si>
  <si>
    <t>农村公共服务</t>
  </si>
  <si>
    <t>其他（便民综合服务设施、文化活动广场、体育设施、村级客运站、农村公益性殡葬设施建设等）</t>
  </si>
  <si>
    <t>2026年连平县田源镇公益性基础设施建设项目</t>
  </si>
  <si>
    <t>用于田源镇各村公共文化设施提升,建设乡镇服务农民区域，提升镇村公共文化和服务能力,建设文化广场，道路亮化，四小园建设等</t>
  </si>
  <si>
    <t>带动生产</t>
  </si>
  <si>
    <t>隆街镇</t>
  </si>
  <si>
    <t>加工业</t>
  </si>
  <si>
    <t>隆街镇立新稻米产业提升项目</t>
  </si>
  <si>
    <t>连平县隆街镇立新村</t>
  </si>
  <si>
    <t>基于立新稻米帮扶加工厂，进一步完善精米生产线设备，配备稻米烘干设备和仓储设备，着力打造立新良品大米产业品牌。项目由隆街镇强村公司统筹实施并负责管理运营，全镇21个村（社区）参与入股分红，带动21个村（社区）壮大村集体经济收入，提供优质就业岗位招聘周边贫困农户。</t>
  </si>
  <si>
    <t>水产养殖业发展</t>
  </si>
  <si>
    <t>隆街镇三坑村种养殖示范基地提升项目</t>
  </si>
  <si>
    <t>连平县隆街镇三坑村</t>
  </si>
  <si>
    <t>基于隆街镇三坑村典型村培育工作，进一步打造种养殖示范基地，该项目由各经济社组织农户以土地出让的方式进行入股，由村统筹管理及运营，提供养殖、捕捞、运输等就业岗位招聘周边贫困农户，主要用于采购一批水产养殖增氧设备，完善养殖服务与功能设施，打造基地周边观光游玩配套设施，持续壮大村集体经济。</t>
  </si>
  <si>
    <t>项目管理费</t>
  </si>
  <si>
    <t>项目管理费2</t>
  </si>
  <si>
    <t>项目管理费3</t>
  </si>
  <si>
    <t>连平县隆街镇</t>
  </si>
  <si>
    <t>按照不超过1%的比例统筹安排项目管理费，用于相关项目前期设计、评审招标、监理以及验收等与项目管理相关的支出</t>
  </si>
  <si>
    <t>陂头镇</t>
  </si>
  <si>
    <t>连平县陂头镇基础设施建设</t>
  </si>
  <si>
    <t>连平县陂头镇16个村</t>
  </si>
  <si>
    <t>用奖补形式积极发动筹备社会资金进行建设水利基础设施、亮化工程、道路和“四小院建设”等其他基础设施。</t>
  </si>
  <si>
    <t>连平县陂头镇人居环境整治</t>
  </si>
  <si>
    <t>用于我镇全域人居环境整治、三清三拆三整治等，提升居民居住环境。</t>
  </si>
  <si>
    <t>忠信镇</t>
  </si>
  <si>
    <t>连平县忠信镇官陂社区、上坣村农田水利改造提升工程</t>
  </si>
  <si>
    <t>连平县忠信镇官陂社区、上坣村</t>
  </si>
  <si>
    <t>对连平县忠信镇官陂社区、上坣村老化水利设施进行“三面光”等改造、解决灌溉难、内涝等问题，提升农田抗旱涝能力，保障农业生产，惠及当地群众</t>
  </si>
  <si>
    <t>就业务工</t>
  </si>
  <si>
    <t>大湖镇</t>
  </si>
  <si>
    <t>2026年大湖镇库区村村道建设项目</t>
  </si>
  <si>
    <t>连平县大湖镇库区村</t>
  </si>
  <si>
    <t>为进一步改善群众出行条件,巩固拓展脱贫攻坚成果,助力乡村振兴，对库区村内支路完成硬底化建设，长度约1.5公里，宽度3.5米。</t>
  </si>
  <si>
    <t>2000人</t>
  </si>
  <si>
    <t>2026年大湖镇油村村典型村培育项目</t>
  </si>
  <si>
    <t>连平县大湖镇油村村</t>
  </si>
  <si>
    <t>围绕省级典型村培育创建标准，做好油村村外立面提升改造，绿化美化亮化提升，六乱整治等</t>
  </si>
  <si>
    <t>2026年大湖镇罗经村陈屋道路硬底化项目</t>
  </si>
  <si>
    <t>连平县大湖镇罗经村</t>
  </si>
  <si>
    <t>为进一步改善群众出行条件,巩固拓展脱贫攻坚成果,助力乡村振兴，对罗经村内支路巷道查缺补漏完成硬底化，道路宽度3.5米。</t>
  </si>
  <si>
    <t>2026年大湖镇五禾村大陂水桥新建项目</t>
  </si>
  <si>
    <t>连平县大湖镇五禾村</t>
  </si>
  <si>
    <t>为进一步改善群众出行条件,巩固拓展脱贫攻坚成果,助力乡村振兴，五禾村大陂水桥危旧桥拆除，新建一座长度约60米，宽度约7米的，双车道桥梁，同步建设60cm*60cm的水槽，确保群众安全通行。</t>
  </si>
  <si>
    <t>2500人</t>
  </si>
  <si>
    <t>农村供水保障设施建设</t>
  </si>
  <si>
    <t>2026年大湖镇五禾村自来水管道铺设项目</t>
  </si>
  <si>
    <t>铺设管道连接集中供水点，完善五禾自来水主管道，长度约2.5公里。</t>
  </si>
  <si>
    <t>三角镇</t>
  </si>
  <si>
    <t>三角镇石源村屋顶改造项目</t>
  </si>
  <si>
    <t>连平县三角镇石源村</t>
  </si>
  <si>
    <t>为提升石源村村容村貌，计划三角镇石源村村委周边及主干道沿路农房屋顶进行改造。</t>
  </si>
  <si>
    <t>三角镇村内道路硬底化建设项目</t>
  </si>
  <si>
    <t>连平县三角镇</t>
  </si>
  <si>
    <t>对白石村、塘背村、石源村、新村村、桐岗村、向阳村和阳江村七个村进行道路硬底化建设，涉及硬底化总长度约30公里，其中干路2公里，支路16公里和巷道12公里。</t>
  </si>
  <si>
    <t>三角镇农田水利设施项目</t>
  </si>
  <si>
    <t>新建及改造农田水利设施约18公里及相应配套设施等，改善农田灌溉条件。</t>
  </si>
  <si>
    <t>内莞镇</t>
  </si>
  <si>
    <t>产业路、资源路、旅游路建设</t>
  </si>
  <si>
    <t>2026年内莞镇小型公益性基础设施建设</t>
  </si>
  <si>
    <t>连平县内莞镇</t>
  </si>
  <si>
    <t>加快产业路补短板建设，为壮大内莞特色产业助力。</t>
  </si>
  <si>
    <t>就业项目</t>
  </si>
  <si>
    <t>公益性岗位</t>
  </si>
  <si>
    <t>公益性岗位2</t>
  </si>
  <si>
    <t>2026年连平县公益性岗位项目</t>
  </si>
  <si>
    <t>开发190个公益性岗位，按每人每月1750元标准给予有劳动能力的脱贫不稳定户、边缘易致贫户、突发严重困难户三类监测对象、返乡在乡脱贫劳动力、农村低收入人口公益性岗位补贴</t>
  </si>
  <si>
    <t>一级项目</t>
  </si>
  <si>
    <t>易地搬迁后扶</t>
  </si>
  <si>
    <t>巩固三保障成果</t>
  </si>
  <si>
    <t>乡村治理和精神文明建设</t>
  </si>
  <si>
    <t>产出指标</t>
  </si>
  <si>
    <t>效益指标</t>
  </si>
  <si>
    <t>满意度指标</t>
  </si>
  <si>
    <t>二级项目</t>
  </si>
  <si>
    <t>务工补助</t>
  </si>
  <si>
    <t>易地搬迁后扶2</t>
  </si>
  <si>
    <t>住房</t>
  </si>
  <si>
    <t>乡村治理</t>
  </si>
  <si>
    <t>其他2</t>
  </si>
  <si>
    <t>数量指标</t>
  </si>
  <si>
    <t>经济效益指标</t>
  </si>
  <si>
    <t>服务对象满意度指标</t>
  </si>
  <si>
    <t>就业</t>
  </si>
  <si>
    <t>教育</t>
  </si>
  <si>
    <t>农村精神文明建设</t>
  </si>
  <si>
    <t>质量指标</t>
  </si>
  <si>
    <t>社会效益指标</t>
  </si>
  <si>
    <t>配套设施项目</t>
  </si>
  <si>
    <t>创业</t>
  </si>
  <si>
    <t>健康</t>
  </si>
  <si>
    <t>时效指标</t>
  </si>
  <si>
    <t>生态效益指标</t>
  </si>
  <si>
    <t>产业服务支撑项目</t>
  </si>
  <si>
    <t>乡村工匠</t>
  </si>
  <si>
    <t>村庄规划编制或修编</t>
  </si>
  <si>
    <t>综合保障</t>
  </si>
  <si>
    <t>成本指标</t>
  </si>
  <si>
    <t>可持续影响指标</t>
  </si>
  <si>
    <t>金融保险配套项目</t>
  </si>
  <si>
    <t>高质量庭院经济</t>
  </si>
  <si>
    <t>种植业基地</t>
  </si>
  <si>
    <t>农村贫仓储保鲜冷链基础设施建设</t>
  </si>
  <si>
    <t>小型农田水利设施建设</t>
  </si>
  <si>
    <t>智慧农业</t>
  </si>
  <si>
    <t>小额贷款贴息</t>
  </si>
  <si>
    <t>庭院特色种植</t>
  </si>
  <si>
    <t>财政资金</t>
  </si>
  <si>
    <t>地方债务资金</t>
  </si>
  <si>
    <t>定点扶贫资金</t>
  </si>
  <si>
    <t>东西协作资金</t>
  </si>
  <si>
    <t>社会捐赠</t>
  </si>
  <si>
    <t>银行贷款</t>
  </si>
  <si>
    <t>自筹资金</t>
  </si>
  <si>
    <t>养殖业基地</t>
  </si>
  <si>
    <t>产业园（区）</t>
  </si>
  <si>
    <t>科技服务</t>
  </si>
  <si>
    <t>小额信贷风险补充金</t>
  </si>
  <si>
    <t>庭院特色养殖</t>
  </si>
  <si>
    <t>财政涉农统筹整合资金</t>
  </si>
  <si>
    <t>地方债务资金2</t>
  </si>
  <si>
    <t>定点扶贫资金2</t>
  </si>
  <si>
    <t>东西协作资金2</t>
  </si>
  <si>
    <t>社会帮扶资金</t>
  </si>
  <si>
    <t>银行贷款2</t>
  </si>
  <si>
    <t>自筹资金2</t>
  </si>
  <si>
    <t>人才培养</t>
  </si>
  <si>
    <t>特色产业保险保费补助</t>
  </si>
  <si>
    <t>庭院特色手工</t>
  </si>
  <si>
    <t>用于扶贫的社会事业的资金</t>
  </si>
  <si>
    <t>林草基地建设</t>
  </si>
  <si>
    <t>品牌打造和展销平台</t>
  </si>
  <si>
    <t>农业社会化服务</t>
  </si>
  <si>
    <t>新型经营主体贷款贴息</t>
  </si>
  <si>
    <t>庭院特色休闲旅游</t>
  </si>
  <si>
    <t>衔接资金</t>
  </si>
  <si>
    <t>休闲农业与乡村旅游</t>
  </si>
  <si>
    <t>庭院生产生活服务</t>
  </si>
  <si>
    <t>水利发展资金</t>
  </si>
  <si>
    <t>重点生态功能区转移支付</t>
  </si>
  <si>
    <t>地方债务资金3</t>
  </si>
  <si>
    <t>定点扶贫资金3</t>
  </si>
  <si>
    <t>东西协作资金3</t>
  </si>
  <si>
    <t>社会帮扶资金2</t>
  </si>
  <si>
    <t>扶贫小额信贷</t>
  </si>
  <si>
    <t>自筹资金3</t>
  </si>
  <si>
    <t>交通费补助</t>
  </si>
  <si>
    <t>帮扶车间（特色手工基地）建设</t>
  </si>
  <si>
    <t>创业培训</t>
  </si>
  <si>
    <t>乡村工匠培养培训</t>
  </si>
  <si>
    <t>农业生产发展资金</t>
  </si>
  <si>
    <t>省级基本财力保障机制奖补资金</t>
  </si>
  <si>
    <t>其他扶贫贷款</t>
  </si>
  <si>
    <t>生产奖补、劳务补助等</t>
  </si>
  <si>
    <t>技能培训</t>
  </si>
  <si>
    <t>创业奖补</t>
  </si>
  <si>
    <t>乡村工匠大师工作室</t>
  </si>
  <si>
    <t>农业改革发展资金</t>
  </si>
  <si>
    <t>老少边区转移支付</t>
  </si>
  <si>
    <t>以工代训</t>
  </si>
  <si>
    <t>乡村工匠传习所</t>
  </si>
  <si>
    <t>农田建设补助资金</t>
  </si>
  <si>
    <t>城乡义务教育补助经费</t>
  </si>
  <si>
    <t>农村综合改革转移支付</t>
  </si>
  <si>
    <t>农村义务教育薄弱学校</t>
  </si>
  <si>
    <t>农村环境整治资金</t>
  </si>
  <si>
    <t>改善普通高中学校办学</t>
  </si>
  <si>
    <t>车辆购置税收入补助地方用于一般公路建设项目资金</t>
  </si>
  <si>
    <t>现代职业教育质量提升计划</t>
  </si>
  <si>
    <t>农村卫生厕所改造（户用、公共厕所）</t>
  </si>
  <si>
    <t>学校建设或改造（含幼儿园）</t>
  </si>
  <si>
    <t>村庄规划编制或修编2</t>
  </si>
  <si>
    <t>粮食</t>
  </si>
  <si>
    <t>米</t>
  </si>
  <si>
    <t>农村危房改造补助资金</t>
  </si>
  <si>
    <t>学生资助补助经费</t>
  </si>
  <si>
    <t>农村污水治理</t>
  </si>
  <si>
    <t>村卫生室标准化建设</t>
  </si>
  <si>
    <t>蔬菜</t>
  </si>
  <si>
    <t>公里</t>
  </si>
  <si>
    <t>中央专项彩票公益金</t>
  </si>
  <si>
    <t>中央补助地方公共服务体系建设</t>
  </si>
  <si>
    <t>农村养老设施建设（养老院、幸福院、日间照料中心等）</t>
  </si>
  <si>
    <t>药材</t>
  </si>
  <si>
    <t>平方米</t>
  </si>
  <si>
    <t>常规产粮大县奖励资金</t>
  </si>
  <si>
    <t>电信普遍服务补助</t>
  </si>
  <si>
    <t>农村电网建设（通生产、生活用电、提高综合电压和供电可靠性）</t>
  </si>
  <si>
    <t>公共照明设施</t>
  </si>
  <si>
    <t>烤烟</t>
  </si>
  <si>
    <t>立方米</t>
  </si>
  <si>
    <t>生猪牛羊调出大县奖励资金</t>
  </si>
  <si>
    <t>中央基建投资</t>
  </si>
  <si>
    <t>数字乡村建设（信息通信基础设施建设、数字化、智能化建设等）</t>
  </si>
  <si>
    <t>开展县乡村公共服务一体化示范创建</t>
  </si>
  <si>
    <t>油菜</t>
  </si>
  <si>
    <t>亩</t>
  </si>
  <si>
    <t>农业资源及生态保护补助资金</t>
  </si>
  <si>
    <t>可再生能源电价附加用于光伏扶贫</t>
  </si>
  <si>
    <t>农村清洁能源设施建设（燃气、户用光伏、风电、水电、农村生物质能源、北方地区清洁取暖等）</t>
  </si>
  <si>
    <t>甘蔗</t>
  </si>
  <si>
    <t>个</t>
  </si>
  <si>
    <t>服务业发展专项资金</t>
  </si>
  <si>
    <t>林业生态保护</t>
  </si>
  <si>
    <t>农业农村基础设施中长期贷款贴息</t>
  </si>
  <si>
    <t>棉花</t>
  </si>
  <si>
    <t>头</t>
  </si>
  <si>
    <t>旅游发展基金</t>
  </si>
  <si>
    <t>中央水库移民扶贫</t>
  </si>
  <si>
    <t>花生</t>
  </si>
  <si>
    <t>只</t>
  </si>
  <si>
    <t>中央预算内投资用于“三农”建设部分</t>
  </si>
  <si>
    <t>大中型水库移民后期扶贫</t>
  </si>
  <si>
    <t>麻类</t>
  </si>
  <si>
    <t>辆</t>
  </si>
  <si>
    <t>土地整治工作专项资金</t>
  </si>
  <si>
    <t>城乡居民基本养老保险补助经费</t>
  </si>
  <si>
    <t>花卉</t>
  </si>
  <si>
    <t>尾</t>
  </si>
  <si>
    <t>其他资金</t>
  </si>
  <si>
    <t>城乡居民医疗保险</t>
  </si>
  <si>
    <t>水果</t>
  </si>
  <si>
    <t>人</t>
  </si>
  <si>
    <t>中央财政衔接推进乡村振兴补助资金</t>
  </si>
  <si>
    <t>困难群众救助补助</t>
  </si>
  <si>
    <t>干果</t>
  </si>
  <si>
    <t>口</t>
  </si>
  <si>
    <t>林业改革发展资金</t>
  </si>
  <si>
    <t>就业补助资金</t>
  </si>
  <si>
    <t>公共服务岗位</t>
  </si>
  <si>
    <t>桑蚕</t>
  </si>
  <si>
    <t>林业草原生态保护恢复资金</t>
  </si>
  <si>
    <t>残疾人事业发展补助</t>
  </si>
  <si>
    <t>“一站式”社区综合服务设施建设</t>
  </si>
  <si>
    <t>茶叶</t>
  </si>
  <si>
    <t>公共卫生服务补助</t>
  </si>
  <si>
    <t>易地扶贫搬迁贷款债券贴息补助</t>
  </si>
  <si>
    <t>基本药物制度补助</t>
  </si>
  <si>
    <t>竹子</t>
  </si>
  <si>
    <t>医疗救助补助资金</t>
  </si>
  <si>
    <t>油桐</t>
  </si>
  <si>
    <t>农业保险保费</t>
  </si>
  <si>
    <t>农村危房改造等农房改造</t>
  </si>
  <si>
    <t>享受“雨露计划”职业教育补助</t>
  </si>
  <si>
    <t>参加城乡居民基本医疗保险</t>
  </si>
  <si>
    <t>享受农村居民最低生活保障</t>
  </si>
  <si>
    <t>生猪</t>
  </si>
  <si>
    <t>参与“学前学会普通话”行动</t>
  </si>
  <si>
    <t>参加大病保险</t>
  </si>
  <si>
    <t>参加城乡居民基本养老保险</t>
  </si>
  <si>
    <t>羊</t>
  </si>
  <si>
    <t>其他教育类项目</t>
  </si>
  <si>
    <t>参加意外保险</t>
  </si>
  <si>
    <t>享受特困人员救助供养</t>
  </si>
  <si>
    <t>牛</t>
  </si>
  <si>
    <t>参加其他补充医疗保险</t>
  </si>
  <si>
    <t>接受留守关爱服务</t>
  </si>
  <si>
    <t>驴</t>
  </si>
  <si>
    <t>接受医疗救助</t>
  </si>
  <si>
    <t>接受临时救助</t>
  </si>
  <si>
    <t>骆驼</t>
  </si>
  <si>
    <t>接受大病、慢性病（地方病）救治</t>
  </si>
  <si>
    <t>防贫保险（基金）</t>
  </si>
  <si>
    <t>家禽</t>
  </si>
  <si>
    <t>鱼类</t>
  </si>
  <si>
    <t>巩固拓展脱贫攻坚和乡村振兴</t>
  </si>
  <si>
    <t>以工代赈</t>
  </si>
  <si>
    <t>服务</t>
  </si>
  <si>
    <t>少数民族发展</t>
  </si>
  <si>
    <t>开展乡村治理示范创建</t>
  </si>
  <si>
    <t>培养“四有”新时代农民</t>
  </si>
  <si>
    <t>欠发达国有林场</t>
  </si>
  <si>
    <t>推进“积分制”“清单式”等管理方式</t>
  </si>
  <si>
    <t>移风易俗</t>
  </si>
  <si>
    <t>欠发达国有农场</t>
  </si>
  <si>
    <t>科技文化卫生“三下乡”</t>
  </si>
  <si>
    <t>发展资金（管理费）</t>
  </si>
  <si>
    <t>农村文化体育项目</t>
  </si>
  <si>
    <t>“三西”农业建设</t>
  </si>
  <si>
    <t>少数民族特色村寨建设项目</t>
  </si>
  <si>
    <t>困难群众饮用低氟茶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</si>
</sst>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6"/>
      <name val="宋体"/>
      <charset val="134"/>
      <scheme val="minor"/>
    </font>
    <font>
      <b/>
      <sz val="22"/>
      <color theme="1"/>
      <name val="宋体"/>
      <charset val="134"/>
    </font>
    <font>
      <sz val="14"/>
      <color theme="1"/>
      <name val="方正小标宋简体"/>
      <charset val="134"/>
    </font>
    <font>
      <sz val="16"/>
      <color theme="1"/>
      <name val="宋体"/>
      <charset val="134"/>
    </font>
    <font>
      <sz val="16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6" borderId="9" applyNumberFormat="0" applyAlignment="0" applyProtection="0">
      <alignment vertical="center"/>
    </xf>
    <xf numFmtId="0" fontId="20" fillId="6" borderId="8" applyNumberFormat="0" applyAlignment="0" applyProtection="0">
      <alignment vertical="center"/>
    </xf>
    <xf numFmtId="0" fontId="21" fillId="7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0" fillId="0" borderId="0" xfId="0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32"/>
  <sheetViews>
    <sheetView tabSelected="1" zoomScale="55" zoomScaleNormal="55" workbookViewId="0">
      <pane ySplit="4" topLeftCell="A26" activePane="bottomLeft" state="frozen"/>
      <selection/>
      <selection pane="bottomLeft" activeCell="H5" sqref="H5:H32"/>
    </sheetView>
  </sheetViews>
  <sheetFormatPr defaultColWidth="9" defaultRowHeight="11.25"/>
  <cols>
    <col min="1" max="1" width="6.35833333333333" style="15" customWidth="1"/>
    <col min="2" max="2" width="11.3583333333333" style="15" customWidth="1"/>
    <col min="3" max="3" width="10.9083333333333" style="15" customWidth="1"/>
    <col min="4" max="4" width="11.375" style="15" customWidth="1"/>
    <col min="5" max="5" width="15.9083333333333" style="15" customWidth="1"/>
    <col min="6" max="6" width="15.45" style="15" customWidth="1"/>
    <col min="7" max="7" width="33.125" style="15" customWidth="1"/>
    <col min="8" max="8" width="11.625" style="15" customWidth="1"/>
    <col min="9" max="9" width="19.325" style="15" customWidth="1"/>
    <col min="10" max="10" width="58.6333333333333" style="16" customWidth="1"/>
    <col min="11" max="12" width="9" style="15"/>
    <col min="13" max="13" width="14.9916666666667" style="15" customWidth="1"/>
    <col min="14" max="14" width="10.375" style="15" customWidth="1"/>
    <col min="15" max="15" width="10.75" style="15" customWidth="1"/>
    <col min="16" max="16" width="11.375" style="15" customWidth="1"/>
    <col min="17" max="17" width="11.625" style="15" customWidth="1"/>
    <col min="18" max="18" width="28.1833333333333" style="15" customWidth="1"/>
    <col min="19" max="16384" width="9" style="15"/>
  </cols>
  <sheetData>
    <row r="1" s="10" customFormat="1" ht="21" customHeight="1" spans="1:18">
      <c r="A1" s="11" t="s">
        <v>0</v>
      </c>
    </row>
    <row r="2" s="10" customFormat="1" ht="45" customHeight="1" spans="1:18">
      <c r="A2" s="17" t="s">
        <v>1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</row>
    <row r="3" s="11" customFormat="1" ht="32" customHeight="1" spans="1:18">
      <c r="A3" s="18" t="s">
        <v>2</v>
      </c>
      <c r="B3" s="18"/>
      <c r="C3" s="18"/>
      <c r="D3" s="18"/>
      <c r="E3" s="19"/>
      <c r="F3" s="20"/>
      <c r="G3" s="20"/>
      <c r="H3" s="20"/>
      <c r="I3" s="20"/>
      <c r="J3" s="20"/>
      <c r="K3" s="20"/>
      <c r="L3" s="20"/>
      <c r="M3" s="20"/>
      <c r="N3" s="20"/>
      <c r="O3" s="20"/>
      <c r="P3" s="21" t="s">
        <v>3</v>
      </c>
      <c r="Q3" s="21"/>
      <c r="R3" s="21"/>
    </row>
    <row r="4" s="12" customFormat="1" ht="85" customHeight="1" spans="1:18">
      <c r="A4" s="22" t="s">
        <v>4</v>
      </c>
      <c r="B4" s="22" t="s">
        <v>5</v>
      </c>
      <c r="C4" s="22" t="s">
        <v>6</v>
      </c>
      <c r="D4" s="22" t="s">
        <v>7</v>
      </c>
      <c r="E4" s="22" t="s">
        <v>8</v>
      </c>
      <c r="F4" s="22" t="s">
        <v>9</v>
      </c>
      <c r="G4" s="22" t="s">
        <v>10</v>
      </c>
      <c r="H4" s="22" t="s">
        <v>11</v>
      </c>
      <c r="I4" s="22" t="s">
        <v>12</v>
      </c>
      <c r="J4" s="22" t="s">
        <v>13</v>
      </c>
      <c r="K4" s="22" t="s">
        <v>14</v>
      </c>
      <c r="L4" s="22" t="s">
        <v>15</v>
      </c>
      <c r="M4" s="22" t="s">
        <v>16</v>
      </c>
      <c r="N4" s="22" t="s">
        <v>17</v>
      </c>
      <c r="O4" s="22" t="s">
        <v>18</v>
      </c>
      <c r="P4" s="22" t="s">
        <v>19</v>
      </c>
      <c r="Q4" s="22" t="s">
        <v>20</v>
      </c>
      <c r="R4" s="22" t="s">
        <v>21</v>
      </c>
    </row>
    <row r="5" s="13" customFormat="1" ht="91" customHeight="1" spans="1:18">
      <c r="A5" s="23">
        <v>1</v>
      </c>
      <c r="B5" s="23" t="s">
        <v>22</v>
      </c>
      <c r="C5" s="23" t="s">
        <v>23</v>
      </c>
      <c r="D5" s="23" t="s">
        <v>24</v>
      </c>
      <c r="E5" s="23" t="s">
        <v>25</v>
      </c>
      <c r="F5" s="23" t="s">
        <v>26</v>
      </c>
      <c r="G5" s="23" t="s">
        <v>27</v>
      </c>
      <c r="H5" s="24">
        <v>208</v>
      </c>
      <c r="I5" s="23" t="s">
        <v>28</v>
      </c>
      <c r="J5" s="25" t="s">
        <v>29</v>
      </c>
      <c r="K5" s="23">
        <v>2025</v>
      </c>
      <c r="L5" s="23" t="s">
        <v>30</v>
      </c>
      <c r="M5" s="23" t="s">
        <v>31</v>
      </c>
      <c r="N5" s="23" t="s">
        <v>32</v>
      </c>
      <c r="O5" s="23" t="s">
        <v>33</v>
      </c>
      <c r="P5" s="23" t="s">
        <v>33</v>
      </c>
      <c r="Q5" s="23" t="s">
        <v>33</v>
      </c>
      <c r="R5" s="23"/>
    </row>
    <row r="6" s="13" customFormat="1" ht="137" customHeight="1" spans="1:18">
      <c r="A6" s="23">
        <v>2</v>
      </c>
      <c r="B6" s="23" t="s">
        <v>22</v>
      </c>
      <c r="C6" s="23" t="s">
        <v>34</v>
      </c>
      <c r="D6" s="23" t="s">
        <v>24</v>
      </c>
      <c r="E6" s="23" t="s">
        <v>35</v>
      </c>
      <c r="F6" s="23" t="s">
        <v>36</v>
      </c>
      <c r="G6" s="23" t="s">
        <v>37</v>
      </c>
      <c r="H6" s="23">
        <v>250</v>
      </c>
      <c r="I6" s="23" t="s">
        <v>38</v>
      </c>
      <c r="J6" s="25" t="s">
        <v>39</v>
      </c>
      <c r="K6" s="23">
        <v>2025</v>
      </c>
      <c r="L6" s="23" t="s">
        <v>30</v>
      </c>
      <c r="M6" s="23" t="s">
        <v>40</v>
      </c>
      <c r="N6" s="23" t="s">
        <v>41</v>
      </c>
      <c r="O6" s="23" t="s">
        <v>33</v>
      </c>
      <c r="P6" s="23" t="s">
        <v>33</v>
      </c>
      <c r="Q6" s="23" t="s">
        <v>30</v>
      </c>
      <c r="R6" s="23"/>
    </row>
    <row r="7" s="13" customFormat="1" ht="107" customHeight="1" spans="1:18">
      <c r="A7" s="23">
        <v>3</v>
      </c>
      <c r="B7" s="23" t="s">
        <v>22</v>
      </c>
      <c r="C7" s="23" t="s">
        <v>42</v>
      </c>
      <c r="D7" s="23" t="s">
        <v>43</v>
      </c>
      <c r="E7" s="23" t="s">
        <v>44</v>
      </c>
      <c r="F7" s="23" t="s">
        <v>45</v>
      </c>
      <c r="G7" s="23" t="s">
        <v>46</v>
      </c>
      <c r="H7" s="23">
        <v>230.56</v>
      </c>
      <c r="I7" s="23" t="s">
        <v>47</v>
      </c>
      <c r="J7" s="25" t="s">
        <v>48</v>
      </c>
      <c r="K7" s="23">
        <v>2025</v>
      </c>
      <c r="L7" s="23" t="s">
        <v>30</v>
      </c>
      <c r="M7" s="23" t="s">
        <v>49</v>
      </c>
      <c r="N7" s="23" t="s">
        <v>50</v>
      </c>
      <c r="O7" s="23" t="s">
        <v>33</v>
      </c>
      <c r="P7" s="23" t="s">
        <v>33</v>
      </c>
      <c r="Q7" s="23" t="s">
        <v>33</v>
      </c>
      <c r="R7" s="23"/>
    </row>
    <row r="8" s="13" customFormat="1" ht="159" customHeight="1" spans="1:18">
      <c r="A8" s="23">
        <v>4</v>
      </c>
      <c r="B8" s="23" t="s">
        <v>22</v>
      </c>
      <c r="C8" s="23" t="s">
        <v>51</v>
      </c>
      <c r="D8" s="23" t="s">
        <v>43</v>
      </c>
      <c r="E8" s="23" t="s">
        <v>52</v>
      </c>
      <c r="F8" s="23" t="s">
        <v>53</v>
      </c>
      <c r="G8" s="23" t="s">
        <v>54</v>
      </c>
      <c r="H8" s="23">
        <v>284.24</v>
      </c>
      <c r="I8" s="23" t="s">
        <v>55</v>
      </c>
      <c r="J8" s="25" t="s">
        <v>56</v>
      </c>
      <c r="K8" s="23">
        <v>2025</v>
      </c>
      <c r="L8" s="23" t="s">
        <v>30</v>
      </c>
      <c r="M8" s="23" t="s">
        <v>49</v>
      </c>
      <c r="N8" s="23">
        <v>26693</v>
      </c>
      <c r="O8" s="23" t="s">
        <v>33</v>
      </c>
      <c r="P8" s="23" t="s">
        <v>33</v>
      </c>
      <c r="Q8" s="23" t="s">
        <v>33</v>
      </c>
      <c r="R8" s="23"/>
    </row>
    <row r="9" s="13" customFormat="1" ht="117" customHeight="1" spans="1:18">
      <c r="A9" s="23">
        <v>5</v>
      </c>
      <c r="B9" s="23" t="s">
        <v>22</v>
      </c>
      <c r="C9" s="23" t="s">
        <v>51</v>
      </c>
      <c r="D9" s="23" t="s">
        <v>43</v>
      </c>
      <c r="E9" s="23" t="s">
        <v>44</v>
      </c>
      <c r="F9" s="23" t="s">
        <v>57</v>
      </c>
      <c r="G9" s="23" t="s">
        <v>58</v>
      </c>
      <c r="H9" s="23">
        <v>75</v>
      </c>
      <c r="I9" s="23" t="s">
        <v>59</v>
      </c>
      <c r="J9" s="25" t="s">
        <v>60</v>
      </c>
      <c r="K9" s="23">
        <v>2025</v>
      </c>
      <c r="L9" s="23" t="s">
        <v>30</v>
      </c>
      <c r="M9" s="23" t="s">
        <v>49</v>
      </c>
      <c r="N9" s="23">
        <v>3456</v>
      </c>
      <c r="O9" s="23" t="s">
        <v>33</v>
      </c>
      <c r="P9" s="23" t="s">
        <v>33</v>
      </c>
      <c r="Q9" s="23" t="s">
        <v>33</v>
      </c>
      <c r="R9" s="23"/>
    </row>
    <row r="10" s="13" customFormat="1" ht="118" customHeight="1" spans="1:18">
      <c r="A10" s="23">
        <v>6</v>
      </c>
      <c r="B10" s="23" t="s">
        <v>22</v>
      </c>
      <c r="C10" s="23" t="s">
        <v>51</v>
      </c>
      <c r="D10" s="23" t="s">
        <v>43</v>
      </c>
      <c r="E10" s="23" t="s">
        <v>44</v>
      </c>
      <c r="F10" s="23" t="s">
        <v>57</v>
      </c>
      <c r="G10" s="23" t="s">
        <v>61</v>
      </c>
      <c r="H10" s="23">
        <v>35</v>
      </c>
      <c r="I10" s="23" t="s">
        <v>62</v>
      </c>
      <c r="J10" s="25" t="s">
        <v>63</v>
      </c>
      <c r="K10" s="23">
        <v>2025</v>
      </c>
      <c r="L10" s="23" t="s">
        <v>30</v>
      </c>
      <c r="M10" s="23" t="s">
        <v>49</v>
      </c>
      <c r="N10" s="23">
        <v>2696</v>
      </c>
      <c r="O10" s="23" t="s">
        <v>33</v>
      </c>
      <c r="P10" s="23" t="s">
        <v>33</v>
      </c>
      <c r="Q10" s="23" t="s">
        <v>33</v>
      </c>
      <c r="R10" s="23"/>
    </row>
    <row r="11" s="13" customFormat="1" ht="53" customHeight="1" spans="1:18">
      <c r="A11" s="23">
        <v>7</v>
      </c>
      <c r="B11" s="23" t="s">
        <v>22</v>
      </c>
      <c r="C11" s="23" t="s">
        <v>51</v>
      </c>
      <c r="D11" s="23" t="s">
        <v>43</v>
      </c>
      <c r="E11" s="23" t="s">
        <v>52</v>
      </c>
      <c r="F11" s="23" t="s">
        <v>49</v>
      </c>
      <c r="G11" s="23" t="s">
        <v>64</v>
      </c>
      <c r="H11" s="23">
        <v>67.87</v>
      </c>
      <c r="I11" s="23" t="s">
        <v>59</v>
      </c>
      <c r="J11" s="25" t="s">
        <v>65</v>
      </c>
      <c r="K11" s="23">
        <v>2025</v>
      </c>
      <c r="L11" s="23" t="s">
        <v>30</v>
      </c>
      <c r="M11" s="23" t="s">
        <v>49</v>
      </c>
      <c r="N11" s="23">
        <v>3456</v>
      </c>
      <c r="O11" s="23" t="s">
        <v>33</v>
      </c>
      <c r="P11" s="23" t="s">
        <v>33</v>
      </c>
      <c r="Q11" s="23" t="s">
        <v>33</v>
      </c>
      <c r="R11" s="23"/>
    </row>
    <row r="12" s="13" customFormat="1" ht="46" customHeight="1" spans="1:18">
      <c r="A12" s="23">
        <v>8</v>
      </c>
      <c r="B12" s="23" t="s">
        <v>22</v>
      </c>
      <c r="C12" s="23" t="s">
        <v>51</v>
      </c>
      <c r="D12" s="23" t="s">
        <v>43</v>
      </c>
      <c r="E12" s="23" t="s">
        <v>52</v>
      </c>
      <c r="F12" s="23" t="s">
        <v>49</v>
      </c>
      <c r="G12" s="23" t="s">
        <v>66</v>
      </c>
      <c r="H12" s="23">
        <v>93.39</v>
      </c>
      <c r="I12" s="23" t="s">
        <v>62</v>
      </c>
      <c r="J12" s="25" t="s">
        <v>67</v>
      </c>
      <c r="K12" s="23">
        <v>2025</v>
      </c>
      <c r="L12" s="23" t="s">
        <v>30</v>
      </c>
      <c r="M12" s="23" t="s">
        <v>49</v>
      </c>
      <c r="N12" s="23">
        <v>2696</v>
      </c>
      <c r="O12" s="23" t="s">
        <v>33</v>
      </c>
      <c r="P12" s="23" t="s">
        <v>33</v>
      </c>
      <c r="Q12" s="23" t="s">
        <v>33</v>
      </c>
      <c r="R12" s="23"/>
    </row>
    <row r="13" s="13" customFormat="1" ht="57" customHeight="1" spans="1:18">
      <c r="A13" s="23">
        <v>9</v>
      </c>
      <c r="B13" s="23" t="s">
        <v>22</v>
      </c>
      <c r="C13" s="23" t="s">
        <v>68</v>
      </c>
      <c r="D13" s="23" t="s">
        <v>24</v>
      </c>
      <c r="E13" s="23" t="s">
        <v>25</v>
      </c>
      <c r="F13" s="23" t="s">
        <v>26</v>
      </c>
      <c r="G13" s="23" t="s">
        <v>69</v>
      </c>
      <c r="H13" s="23">
        <v>197.5</v>
      </c>
      <c r="I13" s="23" t="s">
        <v>70</v>
      </c>
      <c r="J13" s="25" t="s">
        <v>71</v>
      </c>
      <c r="K13" s="23">
        <v>2025</v>
      </c>
      <c r="L13" s="23" t="s">
        <v>30</v>
      </c>
      <c r="M13" s="23" t="s">
        <v>49</v>
      </c>
      <c r="N13" s="23" t="s">
        <v>32</v>
      </c>
      <c r="O13" s="23" t="s">
        <v>33</v>
      </c>
      <c r="P13" s="23" t="s">
        <v>33</v>
      </c>
      <c r="Q13" s="23" t="s">
        <v>33</v>
      </c>
      <c r="R13" s="23"/>
    </row>
    <row r="14" s="13" customFormat="1" ht="92" customHeight="1" spans="1:18">
      <c r="A14" s="23">
        <v>10</v>
      </c>
      <c r="B14" s="23" t="s">
        <v>22</v>
      </c>
      <c r="C14" s="23" t="s">
        <v>72</v>
      </c>
      <c r="D14" s="23" t="s">
        <v>43</v>
      </c>
      <c r="E14" s="23" t="s">
        <v>52</v>
      </c>
      <c r="F14" s="23" t="s">
        <v>49</v>
      </c>
      <c r="G14" s="23" t="s">
        <v>73</v>
      </c>
      <c r="H14" s="26">
        <v>210</v>
      </c>
      <c r="I14" s="23" t="s">
        <v>74</v>
      </c>
      <c r="J14" s="25" t="s">
        <v>75</v>
      </c>
      <c r="K14" s="23">
        <v>2025</v>
      </c>
      <c r="L14" s="23" t="s">
        <v>30</v>
      </c>
      <c r="M14" s="23" t="s">
        <v>49</v>
      </c>
      <c r="N14" s="23">
        <v>2000</v>
      </c>
      <c r="O14" s="23" t="s">
        <v>33</v>
      </c>
      <c r="P14" s="23" t="s">
        <v>33</v>
      </c>
      <c r="Q14" s="23" t="s">
        <v>33</v>
      </c>
      <c r="R14" s="23"/>
    </row>
    <row r="15" s="13" customFormat="1" ht="60.75" spans="1:18">
      <c r="A15" s="23">
        <v>11</v>
      </c>
      <c r="B15" s="23" t="s">
        <v>22</v>
      </c>
      <c r="C15" s="23" t="s">
        <v>76</v>
      </c>
      <c r="D15" s="23" t="s">
        <v>24</v>
      </c>
      <c r="E15" s="23" t="s">
        <v>77</v>
      </c>
      <c r="F15" s="23" t="s">
        <v>78</v>
      </c>
      <c r="G15" s="23" t="s">
        <v>79</v>
      </c>
      <c r="H15" s="26">
        <v>72.7</v>
      </c>
      <c r="I15" s="23" t="s">
        <v>76</v>
      </c>
      <c r="J15" s="25" t="s">
        <v>80</v>
      </c>
      <c r="K15" s="23">
        <v>2025</v>
      </c>
      <c r="L15" s="23" t="s">
        <v>33</v>
      </c>
      <c r="M15" s="23" t="s">
        <v>31</v>
      </c>
      <c r="N15" s="23">
        <v>3000</v>
      </c>
      <c r="O15" s="23" t="s">
        <v>33</v>
      </c>
      <c r="P15" s="23" t="s">
        <v>33</v>
      </c>
      <c r="Q15" s="23" t="s">
        <v>33</v>
      </c>
      <c r="R15" s="23"/>
    </row>
    <row r="16" s="13" customFormat="1" ht="259" customHeight="1" spans="1:18">
      <c r="A16" s="23">
        <v>12</v>
      </c>
      <c r="B16" s="23" t="s">
        <v>22</v>
      </c>
      <c r="C16" s="23" t="s">
        <v>76</v>
      </c>
      <c r="D16" s="23" t="s">
        <v>43</v>
      </c>
      <c r="E16" s="23" t="s">
        <v>81</v>
      </c>
      <c r="F16" s="23" t="s">
        <v>82</v>
      </c>
      <c r="G16" s="23" t="s">
        <v>83</v>
      </c>
      <c r="H16" s="26">
        <v>150</v>
      </c>
      <c r="I16" s="23" t="s">
        <v>76</v>
      </c>
      <c r="J16" s="25" t="s">
        <v>84</v>
      </c>
      <c r="K16" s="23">
        <v>2025</v>
      </c>
      <c r="L16" s="23" t="s">
        <v>33</v>
      </c>
      <c r="M16" s="23" t="s">
        <v>85</v>
      </c>
      <c r="N16" s="23">
        <v>6000</v>
      </c>
      <c r="O16" s="23" t="s">
        <v>33</v>
      </c>
      <c r="P16" s="23" t="s">
        <v>33</v>
      </c>
      <c r="Q16" s="23" t="s">
        <v>33</v>
      </c>
      <c r="R16" s="23"/>
    </row>
    <row r="17" s="13" customFormat="1" ht="259" customHeight="1" spans="1:18">
      <c r="A17" s="23">
        <v>13</v>
      </c>
      <c r="B17" s="23" t="s">
        <v>22</v>
      </c>
      <c r="C17" s="23" t="s">
        <v>86</v>
      </c>
      <c r="D17" s="23" t="s">
        <v>24</v>
      </c>
      <c r="E17" s="23" t="s">
        <v>35</v>
      </c>
      <c r="F17" s="23" t="s">
        <v>87</v>
      </c>
      <c r="G17" s="23" t="s">
        <v>88</v>
      </c>
      <c r="H17" s="26">
        <v>176</v>
      </c>
      <c r="I17" s="23" t="s">
        <v>89</v>
      </c>
      <c r="J17" s="25" t="s">
        <v>90</v>
      </c>
      <c r="K17" s="23">
        <v>2025</v>
      </c>
      <c r="L17" s="23" t="s">
        <v>30</v>
      </c>
      <c r="M17" s="23" t="s">
        <v>85</v>
      </c>
      <c r="N17" s="23">
        <v>1000</v>
      </c>
      <c r="O17" s="23" t="s">
        <v>33</v>
      </c>
      <c r="P17" s="23" t="s">
        <v>33</v>
      </c>
      <c r="Q17" s="23" t="s">
        <v>33</v>
      </c>
      <c r="R17" s="23"/>
    </row>
    <row r="18" s="13" customFormat="1" ht="141.75" spans="1:18">
      <c r="A18" s="23">
        <v>14</v>
      </c>
      <c r="B18" s="23" t="s">
        <v>22</v>
      </c>
      <c r="C18" s="23" t="s">
        <v>86</v>
      </c>
      <c r="D18" s="23" t="s">
        <v>24</v>
      </c>
      <c r="E18" s="23" t="s">
        <v>77</v>
      </c>
      <c r="F18" s="23" t="s">
        <v>91</v>
      </c>
      <c r="G18" s="23" t="s">
        <v>92</v>
      </c>
      <c r="H18" s="26">
        <v>40</v>
      </c>
      <c r="I18" s="23" t="s">
        <v>93</v>
      </c>
      <c r="J18" s="25" t="s">
        <v>94</v>
      </c>
      <c r="K18" s="23">
        <v>2025</v>
      </c>
      <c r="L18" s="23" t="s">
        <v>30</v>
      </c>
      <c r="M18" s="23" t="s">
        <v>85</v>
      </c>
      <c r="N18" s="23">
        <v>1000</v>
      </c>
      <c r="O18" s="23" t="s">
        <v>33</v>
      </c>
      <c r="P18" s="23" t="s">
        <v>33</v>
      </c>
      <c r="Q18" s="23" t="s">
        <v>33</v>
      </c>
      <c r="R18" s="23"/>
    </row>
    <row r="19" s="13" customFormat="1" ht="80" customHeight="1" spans="1:18">
      <c r="A19" s="23">
        <v>15</v>
      </c>
      <c r="B19" s="23" t="s">
        <v>22</v>
      </c>
      <c r="C19" s="23" t="s">
        <v>86</v>
      </c>
      <c r="D19" s="23" t="s">
        <v>95</v>
      </c>
      <c r="E19" s="23" t="s">
        <v>96</v>
      </c>
      <c r="F19" s="23" t="s">
        <v>97</v>
      </c>
      <c r="G19" s="23" t="s">
        <v>95</v>
      </c>
      <c r="H19" s="26">
        <v>2.5</v>
      </c>
      <c r="I19" s="23" t="s">
        <v>98</v>
      </c>
      <c r="J19" s="25" t="s">
        <v>99</v>
      </c>
      <c r="K19" s="23">
        <v>2025</v>
      </c>
      <c r="L19" s="23"/>
      <c r="M19" s="23"/>
      <c r="N19" s="23"/>
      <c r="O19" s="23"/>
      <c r="P19" s="23"/>
      <c r="Q19" s="23"/>
      <c r="R19" s="23"/>
    </row>
    <row r="20" s="13" customFormat="1" ht="101.25" spans="1:18">
      <c r="A20" s="23">
        <v>16</v>
      </c>
      <c r="B20" s="23" t="s">
        <v>22</v>
      </c>
      <c r="C20" s="23" t="s">
        <v>100</v>
      </c>
      <c r="D20" s="23" t="s">
        <v>43</v>
      </c>
      <c r="E20" s="23" t="s">
        <v>52</v>
      </c>
      <c r="F20" s="23" t="s">
        <v>53</v>
      </c>
      <c r="G20" s="23" t="s">
        <v>101</v>
      </c>
      <c r="H20" s="23">
        <v>81</v>
      </c>
      <c r="I20" s="23" t="s">
        <v>102</v>
      </c>
      <c r="J20" s="25" t="s">
        <v>103</v>
      </c>
      <c r="K20" s="23">
        <v>2025</v>
      </c>
      <c r="L20" s="23" t="s">
        <v>33</v>
      </c>
      <c r="M20" s="23" t="s">
        <v>49</v>
      </c>
      <c r="N20" s="23">
        <v>10000</v>
      </c>
      <c r="O20" s="23" t="s">
        <v>33</v>
      </c>
      <c r="P20" s="23" t="s">
        <v>33</v>
      </c>
      <c r="Q20" s="23" t="s">
        <v>33</v>
      </c>
      <c r="R20" s="23"/>
    </row>
    <row r="21" s="13" customFormat="1" ht="113" customHeight="1" spans="1:18">
      <c r="A21" s="23">
        <v>17</v>
      </c>
      <c r="B21" s="23" t="s">
        <v>22</v>
      </c>
      <c r="C21" s="23" t="s">
        <v>100</v>
      </c>
      <c r="D21" s="23" t="s">
        <v>43</v>
      </c>
      <c r="E21" s="23" t="s">
        <v>44</v>
      </c>
      <c r="F21" s="23" t="s">
        <v>57</v>
      </c>
      <c r="G21" s="23" t="s">
        <v>104</v>
      </c>
      <c r="H21" s="23">
        <v>81.2</v>
      </c>
      <c r="I21" s="23" t="s">
        <v>102</v>
      </c>
      <c r="J21" s="25" t="s">
        <v>105</v>
      </c>
      <c r="K21" s="23">
        <v>2025</v>
      </c>
      <c r="L21" s="23" t="s">
        <v>33</v>
      </c>
      <c r="M21" s="23" t="s">
        <v>49</v>
      </c>
      <c r="N21" s="23">
        <v>20000</v>
      </c>
      <c r="O21" s="23" t="s">
        <v>33</v>
      </c>
      <c r="P21" s="23" t="s">
        <v>33</v>
      </c>
      <c r="Q21" s="23" t="s">
        <v>33</v>
      </c>
      <c r="R21" s="23"/>
    </row>
    <row r="22" s="13" customFormat="1" ht="141" customHeight="1" spans="1:18">
      <c r="A22" s="23">
        <v>18</v>
      </c>
      <c r="B22" s="23" t="s">
        <v>22</v>
      </c>
      <c r="C22" s="23" t="s">
        <v>106</v>
      </c>
      <c r="D22" s="23" t="s">
        <v>43</v>
      </c>
      <c r="E22" s="23" t="s">
        <v>52</v>
      </c>
      <c r="F22" s="23" t="s">
        <v>49</v>
      </c>
      <c r="G22" s="23" t="s">
        <v>107</v>
      </c>
      <c r="H22" s="23">
        <v>200</v>
      </c>
      <c r="I22" s="23" t="s">
        <v>108</v>
      </c>
      <c r="J22" s="25" t="s">
        <v>109</v>
      </c>
      <c r="K22" s="23">
        <v>2025</v>
      </c>
      <c r="L22" s="23" t="s">
        <v>30</v>
      </c>
      <c r="M22" s="23" t="s">
        <v>110</v>
      </c>
      <c r="N22" s="23" t="s">
        <v>41</v>
      </c>
      <c r="O22" s="23" t="s">
        <v>33</v>
      </c>
      <c r="P22" s="23" t="s">
        <v>33</v>
      </c>
      <c r="Q22" s="23" t="s">
        <v>33</v>
      </c>
      <c r="R22" s="23"/>
    </row>
    <row r="23" s="13" customFormat="1" ht="137" customHeight="1" spans="1:18">
      <c r="A23" s="23">
        <v>19</v>
      </c>
      <c r="B23" s="23" t="s">
        <v>22</v>
      </c>
      <c r="C23" s="23" t="s">
        <v>111</v>
      </c>
      <c r="D23" s="23" t="s">
        <v>43</v>
      </c>
      <c r="E23" s="23" t="s">
        <v>52</v>
      </c>
      <c r="F23" s="23" t="s">
        <v>53</v>
      </c>
      <c r="G23" s="23" t="s">
        <v>112</v>
      </c>
      <c r="H23" s="23">
        <v>50</v>
      </c>
      <c r="I23" s="23" t="s">
        <v>113</v>
      </c>
      <c r="J23" s="25" t="s">
        <v>114</v>
      </c>
      <c r="K23" s="23">
        <v>2025</v>
      </c>
      <c r="L23" s="23" t="s">
        <v>30</v>
      </c>
      <c r="M23" s="23" t="s">
        <v>49</v>
      </c>
      <c r="N23" s="23" t="s">
        <v>115</v>
      </c>
      <c r="O23" s="23" t="s">
        <v>33</v>
      </c>
      <c r="P23" s="23" t="s">
        <v>33</v>
      </c>
      <c r="Q23" s="23" t="s">
        <v>33</v>
      </c>
      <c r="R23" s="23"/>
    </row>
    <row r="24" s="13" customFormat="1" ht="145" customHeight="1" spans="1:18">
      <c r="A24" s="23">
        <v>20</v>
      </c>
      <c r="B24" s="23" t="s">
        <v>22</v>
      </c>
      <c r="C24" s="23" t="s">
        <v>111</v>
      </c>
      <c r="D24" s="23" t="s">
        <v>43</v>
      </c>
      <c r="E24" s="23" t="s">
        <v>44</v>
      </c>
      <c r="F24" s="23" t="s">
        <v>57</v>
      </c>
      <c r="G24" s="23" t="s">
        <v>116</v>
      </c>
      <c r="H24" s="23">
        <v>68.2</v>
      </c>
      <c r="I24" s="23" t="s">
        <v>117</v>
      </c>
      <c r="J24" s="25" t="s">
        <v>118</v>
      </c>
      <c r="K24" s="23">
        <v>2025</v>
      </c>
      <c r="L24" s="23" t="s">
        <v>30</v>
      </c>
      <c r="M24" s="23" t="s">
        <v>49</v>
      </c>
      <c r="N24" s="23" t="s">
        <v>32</v>
      </c>
      <c r="O24" s="23" t="s">
        <v>33</v>
      </c>
      <c r="P24" s="23" t="s">
        <v>33</v>
      </c>
      <c r="Q24" s="23" t="s">
        <v>33</v>
      </c>
      <c r="R24" s="23"/>
    </row>
    <row r="25" s="13" customFormat="1" ht="233" customHeight="1" spans="1:18">
      <c r="A25" s="23">
        <v>21</v>
      </c>
      <c r="B25" s="23" t="s">
        <v>22</v>
      </c>
      <c r="C25" s="23" t="s">
        <v>111</v>
      </c>
      <c r="D25" s="23" t="s">
        <v>43</v>
      </c>
      <c r="E25" s="23" t="s">
        <v>52</v>
      </c>
      <c r="F25" s="23" t="s">
        <v>53</v>
      </c>
      <c r="G25" s="23" t="s">
        <v>119</v>
      </c>
      <c r="H25" s="23">
        <v>25</v>
      </c>
      <c r="I25" s="23" t="s">
        <v>120</v>
      </c>
      <c r="J25" s="25" t="s">
        <v>121</v>
      </c>
      <c r="K25" s="23">
        <v>2025</v>
      </c>
      <c r="L25" s="23" t="s">
        <v>30</v>
      </c>
      <c r="M25" s="23" t="s">
        <v>49</v>
      </c>
      <c r="N25" s="23" t="s">
        <v>50</v>
      </c>
      <c r="O25" s="23" t="s">
        <v>33</v>
      </c>
      <c r="P25" s="23" t="s">
        <v>33</v>
      </c>
      <c r="Q25" s="23" t="s">
        <v>33</v>
      </c>
      <c r="R25" s="23"/>
    </row>
    <row r="26" s="13" customFormat="1" ht="60" customHeight="1" spans="1:18">
      <c r="A26" s="23">
        <v>22</v>
      </c>
      <c r="B26" s="23" t="s">
        <v>22</v>
      </c>
      <c r="C26" s="23" t="s">
        <v>111</v>
      </c>
      <c r="D26" s="23" t="s">
        <v>43</v>
      </c>
      <c r="E26" s="23" t="s">
        <v>52</v>
      </c>
      <c r="F26" s="23" t="s">
        <v>53</v>
      </c>
      <c r="G26" s="23" t="s">
        <v>122</v>
      </c>
      <c r="H26" s="23">
        <v>60</v>
      </c>
      <c r="I26" s="23" t="s">
        <v>123</v>
      </c>
      <c r="J26" s="25" t="s">
        <v>124</v>
      </c>
      <c r="K26" s="23">
        <v>2025</v>
      </c>
      <c r="L26" s="23" t="s">
        <v>30</v>
      </c>
      <c r="M26" s="23" t="s">
        <v>49</v>
      </c>
      <c r="N26" s="23" t="s">
        <v>125</v>
      </c>
      <c r="O26" s="23" t="s">
        <v>33</v>
      </c>
      <c r="P26" s="23" t="s">
        <v>33</v>
      </c>
      <c r="Q26" s="23" t="s">
        <v>33</v>
      </c>
      <c r="R26" s="23"/>
    </row>
    <row r="27" s="14" customFormat="1" ht="40.5" spans="1:18">
      <c r="A27" s="23">
        <v>23</v>
      </c>
      <c r="B27" s="26" t="s">
        <v>22</v>
      </c>
      <c r="C27" s="26" t="s">
        <v>111</v>
      </c>
      <c r="D27" s="26" t="s">
        <v>43</v>
      </c>
      <c r="E27" s="26" t="s">
        <v>52</v>
      </c>
      <c r="F27" s="26" t="s">
        <v>126</v>
      </c>
      <c r="G27" s="27" t="s">
        <v>127</v>
      </c>
      <c r="H27" s="28">
        <v>30</v>
      </c>
      <c r="I27" s="26" t="s">
        <v>123</v>
      </c>
      <c r="J27" s="29" t="s">
        <v>128</v>
      </c>
      <c r="K27" s="23">
        <v>2025</v>
      </c>
      <c r="L27" s="26" t="s">
        <v>30</v>
      </c>
      <c r="M27" s="26" t="s">
        <v>85</v>
      </c>
      <c r="N27" s="26" t="s">
        <v>125</v>
      </c>
      <c r="O27" s="26" t="s">
        <v>33</v>
      </c>
      <c r="P27" s="26" t="s">
        <v>33</v>
      </c>
      <c r="Q27" s="26" t="s">
        <v>33</v>
      </c>
      <c r="R27" s="26"/>
    </row>
    <row r="28" s="14" customFormat="1" ht="320" customHeight="1" spans="1:18">
      <c r="A28" s="23">
        <v>24</v>
      </c>
      <c r="B28" s="26" t="s">
        <v>22</v>
      </c>
      <c r="C28" s="26" t="s">
        <v>129</v>
      </c>
      <c r="D28" s="26" t="s">
        <v>43</v>
      </c>
      <c r="E28" s="26" t="s">
        <v>44</v>
      </c>
      <c r="F28" s="26" t="s">
        <v>57</v>
      </c>
      <c r="G28" s="27" t="s">
        <v>130</v>
      </c>
      <c r="H28" s="28">
        <v>50</v>
      </c>
      <c r="I28" s="26" t="s">
        <v>131</v>
      </c>
      <c r="J28" s="29" t="s">
        <v>132</v>
      </c>
      <c r="K28" s="23">
        <v>2025</v>
      </c>
      <c r="L28" s="26" t="s">
        <v>30</v>
      </c>
      <c r="M28" s="26" t="s">
        <v>49</v>
      </c>
      <c r="N28" s="26">
        <v>300</v>
      </c>
      <c r="O28" s="26" t="s">
        <v>33</v>
      </c>
      <c r="P28" s="26" t="s">
        <v>33</v>
      </c>
      <c r="Q28" s="26" t="s">
        <v>33</v>
      </c>
      <c r="R28" s="26"/>
    </row>
    <row r="29" s="14" customFormat="1" ht="178" customHeight="1" spans="1:18">
      <c r="A29" s="23">
        <v>25</v>
      </c>
      <c r="B29" s="26" t="s">
        <v>22</v>
      </c>
      <c r="C29" s="26" t="s">
        <v>129</v>
      </c>
      <c r="D29" s="26" t="s">
        <v>43</v>
      </c>
      <c r="E29" s="26" t="s">
        <v>52</v>
      </c>
      <c r="F29" s="26" t="s">
        <v>53</v>
      </c>
      <c r="G29" s="27" t="s">
        <v>133</v>
      </c>
      <c r="H29" s="28">
        <v>70</v>
      </c>
      <c r="I29" s="26" t="s">
        <v>134</v>
      </c>
      <c r="J29" s="30" t="s">
        <v>135</v>
      </c>
      <c r="K29" s="23">
        <v>2025</v>
      </c>
      <c r="L29" s="26" t="s">
        <v>30</v>
      </c>
      <c r="M29" s="26" t="s">
        <v>85</v>
      </c>
      <c r="N29" s="26">
        <v>6000</v>
      </c>
      <c r="O29" s="26" t="s">
        <v>33</v>
      </c>
      <c r="P29" s="26" t="s">
        <v>33</v>
      </c>
      <c r="Q29" s="26" t="s">
        <v>33</v>
      </c>
      <c r="R29" s="26"/>
    </row>
    <row r="30" s="13" customFormat="1" ht="92" customHeight="1" spans="1:18">
      <c r="A30" s="23">
        <v>26</v>
      </c>
      <c r="B30" s="23" t="s">
        <v>22</v>
      </c>
      <c r="C30" s="23" t="s">
        <v>129</v>
      </c>
      <c r="D30" s="23" t="s">
        <v>43</v>
      </c>
      <c r="E30" s="23" t="s">
        <v>52</v>
      </c>
      <c r="F30" s="23" t="s">
        <v>49</v>
      </c>
      <c r="G30" s="23" t="s">
        <v>136</v>
      </c>
      <c r="H30" s="23">
        <v>85.9</v>
      </c>
      <c r="I30" s="23" t="s">
        <v>134</v>
      </c>
      <c r="J30" s="25" t="s">
        <v>137</v>
      </c>
      <c r="K30" s="23">
        <v>2025</v>
      </c>
      <c r="L30" s="23" t="s">
        <v>30</v>
      </c>
      <c r="M30" s="23" t="s">
        <v>85</v>
      </c>
      <c r="N30" s="23">
        <v>8000</v>
      </c>
      <c r="O30" s="23" t="s">
        <v>33</v>
      </c>
      <c r="P30" s="23" t="s">
        <v>33</v>
      </c>
      <c r="Q30" s="23" t="s">
        <v>33</v>
      </c>
      <c r="R30" s="23"/>
    </row>
    <row r="31" s="13" customFormat="1" ht="77" customHeight="1" spans="1:18">
      <c r="A31" s="23">
        <v>27</v>
      </c>
      <c r="B31" s="23" t="s">
        <v>22</v>
      </c>
      <c r="C31" s="23" t="s">
        <v>138</v>
      </c>
      <c r="D31" s="23" t="s">
        <v>43</v>
      </c>
      <c r="E31" s="23" t="s">
        <v>52</v>
      </c>
      <c r="F31" s="23" t="s">
        <v>139</v>
      </c>
      <c r="G31" s="23" t="s">
        <v>140</v>
      </c>
      <c r="H31" s="23">
        <v>230</v>
      </c>
      <c r="I31" s="23" t="s">
        <v>141</v>
      </c>
      <c r="J31" s="25" t="s">
        <v>142</v>
      </c>
      <c r="K31" s="23">
        <v>2025</v>
      </c>
      <c r="L31" s="23" t="s">
        <v>33</v>
      </c>
      <c r="M31" s="23" t="s">
        <v>85</v>
      </c>
      <c r="N31" s="23">
        <v>1000</v>
      </c>
      <c r="O31" s="23" t="s">
        <v>33</v>
      </c>
      <c r="P31" s="23" t="s">
        <v>33</v>
      </c>
      <c r="Q31" s="23" t="s">
        <v>30</v>
      </c>
      <c r="R31" s="23"/>
    </row>
    <row r="32" s="13" customFormat="1" ht="49" customHeight="1" spans="1:18">
      <c r="A32" s="23">
        <v>28</v>
      </c>
      <c r="B32" s="23" t="s">
        <v>22</v>
      </c>
      <c r="C32" s="23" t="s">
        <v>22</v>
      </c>
      <c r="D32" s="23" t="s">
        <v>143</v>
      </c>
      <c r="E32" s="23" t="s">
        <v>144</v>
      </c>
      <c r="F32" s="23" t="s">
        <v>145</v>
      </c>
      <c r="G32" s="23" t="s">
        <v>146</v>
      </c>
      <c r="H32" s="23">
        <v>399</v>
      </c>
      <c r="I32" s="23" t="s">
        <v>22</v>
      </c>
      <c r="J32" s="25" t="s">
        <v>147</v>
      </c>
      <c r="K32" s="23">
        <v>2025</v>
      </c>
      <c r="L32" s="23" t="s">
        <v>30</v>
      </c>
      <c r="M32" s="23" t="s">
        <v>110</v>
      </c>
      <c r="N32" s="23">
        <v>190</v>
      </c>
      <c r="O32" s="23" t="s">
        <v>30</v>
      </c>
      <c r="P32" s="23" t="s">
        <v>33</v>
      </c>
      <c r="Q32" s="23" t="s">
        <v>33</v>
      </c>
      <c r="R32" s="23"/>
    </row>
  </sheetData>
  <autoFilter xmlns:etc="http://www.wps.cn/officeDocument/2017/etCustomData" ref="A4:R32" etc:filterBottomFollowUsedRange="0">
    <extLst/>
  </autoFilter>
  <mergeCells count="3">
    <mergeCell ref="A2:R2"/>
    <mergeCell ref="A3:D3"/>
    <mergeCell ref="P3:R3"/>
  </mergeCells>
  <dataValidations count="4">
    <dataValidation type="list" allowBlank="1" showInputMessage="1" showErrorMessage="1" sqref="E16:F16 E31:F31 E32:F32 E17:F30 E5:F15">
      <formula1>INDIRECT(D5)</formula1>
    </dataValidation>
    <dataValidation type="list" allowBlank="1" showInputMessage="1" showErrorMessage="1" sqref="K16 K31 K32 K5:K15 K17:K30">
      <formula1>"2021,2022,2023,2024,2025"</formula1>
    </dataValidation>
    <dataValidation type="list" allowBlank="1" showInputMessage="1" showErrorMessage="1" sqref="L16 O16:Q16 O30:Q30 L31 O31:Q31 L32 O32:Q32 L5:L15 L17:L30 O5:Q15 O17:Q29">
      <formula1>"是,否"</formula1>
    </dataValidation>
    <dataValidation type="list" allowBlank="1" showInputMessage="1" showErrorMessage="1" sqref="M16 M31 M32 M5:M15 M17:M30">
      <formula1>"土地流转,就业务工,带动生产,帮助产销对接,资产入股,收益分红,其他"</formula1>
    </dataValidation>
  </dataValidations>
  <pageMargins left="0.751388888888889" right="0.751388888888889" top="1" bottom="1" header="0.5" footer="0.5"/>
  <pageSetup paperSize="9" scale="44" fitToHeight="0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62"/>
  <sheetViews>
    <sheetView topLeftCell="A11" workbookViewId="0">
      <selection activeCell="E26" sqref="E26:E27"/>
    </sheetView>
  </sheetViews>
  <sheetFormatPr defaultColWidth="9" defaultRowHeight="13.5"/>
  <cols>
    <col min="1" max="1" width="8.125" style="1" customWidth="1"/>
    <col min="2" max="2" width="21.25" style="1" customWidth="1"/>
    <col min="3" max="3" width="14.125" style="1" customWidth="1"/>
    <col min="4" max="4" width="12.625" style="1" customWidth="1"/>
    <col min="5" max="6" width="15.625" style="1" customWidth="1"/>
    <col min="7" max="8" width="14.125" style="1" customWidth="1"/>
    <col min="9" max="9" width="8.625" style="1" customWidth="1"/>
    <col min="10" max="11" width="9" style="1"/>
    <col min="12" max="12" width="10.625" style="1" customWidth="1"/>
    <col min="13" max="13" width="12.125" style="1" customWidth="1"/>
    <col min="14" max="14" width="16.5083333333333" style="1" customWidth="1"/>
    <col min="15" max="16384" width="9" style="1"/>
  </cols>
  <sheetData>
    <row r="1" ht="22.5" spans="1:18">
      <c r="A1" s="2" t="s">
        <v>148</v>
      </c>
      <c r="B1" s="3" t="s">
        <v>24</v>
      </c>
      <c r="C1" s="3" t="s">
        <v>143</v>
      </c>
      <c r="D1" s="3" t="s">
        <v>43</v>
      </c>
      <c r="E1" s="3" t="s">
        <v>149</v>
      </c>
      <c r="F1" s="3" t="s">
        <v>150</v>
      </c>
      <c r="G1" s="3" t="s">
        <v>151</v>
      </c>
      <c r="H1" s="3" t="s">
        <v>95</v>
      </c>
      <c r="I1" s="3" t="s">
        <v>49</v>
      </c>
      <c r="L1" s="4" t="s">
        <v>152</v>
      </c>
      <c r="M1" s="4" t="s">
        <v>153</v>
      </c>
      <c r="N1" s="4" t="s">
        <v>154</v>
      </c>
    </row>
    <row r="2" spans="1:18">
      <c r="A2" s="2" t="s">
        <v>155</v>
      </c>
      <c r="B2" s="5" t="s">
        <v>77</v>
      </c>
      <c r="C2" s="5" t="s">
        <v>156</v>
      </c>
      <c r="D2" s="5" t="s">
        <v>52</v>
      </c>
      <c r="E2" s="5" t="s">
        <v>157</v>
      </c>
      <c r="F2" s="5" t="s">
        <v>158</v>
      </c>
      <c r="G2" s="5" t="s">
        <v>159</v>
      </c>
      <c r="H2" s="5" t="s">
        <v>96</v>
      </c>
      <c r="I2" s="5" t="s">
        <v>160</v>
      </c>
      <c r="L2" s="4" t="s">
        <v>161</v>
      </c>
      <c r="M2" s="4" t="s">
        <v>162</v>
      </c>
      <c r="N2" s="4" t="s">
        <v>163</v>
      </c>
    </row>
    <row r="3" spans="1:18">
      <c r="A3" s="2"/>
      <c r="B3" s="5" t="s">
        <v>35</v>
      </c>
      <c r="C3" s="5" t="s">
        <v>164</v>
      </c>
      <c r="D3" s="5" t="s">
        <v>44</v>
      </c>
      <c r="E3" s="2"/>
      <c r="F3" s="5" t="s">
        <v>165</v>
      </c>
      <c r="G3" s="5" t="s">
        <v>166</v>
      </c>
      <c r="H3" s="2"/>
      <c r="I3" s="2"/>
      <c r="L3" s="4" t="s">
        <v>167</v>
      </c>
      <c r="M3" s="4" t="s">
        <v>168</v>
      </c>
      <c r="N3" s="4"/>
    </row>
    <row r="4" spans="1:18">
      <c r="A4" s="2"/>
      <c r="B4" s="5" t="s">
        <v>169</v>
      </c>
      <c r="C4" s="5" t="s">
        <v>170</v>
      </c>
      <c r="D4" s="5" t="s">
        <v>81</v>
      </c>
      <c r="E4" s="2"/>
      <c r="F4" s="5" t="s">
        <v>171</v>
      </c>
      <c r="G4" s="2"/>
      <c r="H4" s="2"/>
      <c r="I4" s="2"/>
      <c r="L4" s="4" t="s">
        <v>172</v>
      </c>
      <c r="M4" s="4" t="s">
        <v>173</v>
      </c>
      <c r="N4" s="4"/>
    </row>
    <row r="5" ht="22.5" spans="1:18">
      <c r="A5" s="2"/>
      <c r="B5" s="5" t="s">
        <v>174</v>
      </c>
      <c r="C5" s="5" t="s">
        <v>175</v>
      </c>
      <c r="D5" s="5" t="s">
        <v>176</v>
      </c>
      <c r="E5" s="2"/>
      <c r="F5" s="5" t="s">
        <v>177</v>
      </c>
      <c r="G5" s="2"/>
      <c r="H5" s="2"/>
      <c r="I5" s="2"/>
      <c r="L5" s="4" t="s">
        <v>178</v>
      </c>
      <c r="M5" s="4" t="s">
        <v>179</v>
      </c>
      <c r="N5" s="4"/>
    </row>
    <row r="6" spans="1:18">
      <c r="A6" s="2"/>
      <c r="B6" s="5" t="s">
        <v>180</v>
      </c>
      <c r="C6" s="5" t="s">
        <v>144</v>
      </c>
      <c r="D6" s="2"/>
      <c r="E6" s="2"/>
      <c r="F6" s="2"/>
      <c r="G6" s="2"/>
      <c r="H6" s="2"/>
      <c r="I6" s="2"/>
      <c r="L6" s="4"/>
      <c r="M6" s="4"/>
      <c r="N6" s="4"/>
    </row>
    <row r="7" spans="1:18">
      <c r="A7" s="4"/>
      <c r="B7" s="5" t="s">
        <v>181</v>
      </c>
      <c r="C7" s="4"/>
      <c r="D7" s="4"/>
      <c r="E7" s="4"/>
      <c r="F7" s="4"/>
      <c r="G7" s="4"/>
      <c r="H7" s="4"/>
      <c r="I7" s="4"/>
    </row>
    <row r="8" spans="1:18">
      <c r="A8" s="4"/>
      <c r="B8" s="5" t="s">
        <v>25</v>
      </c>
      <c r="C8" s="4"/>
      <c r="D8" s="4"/>
      <c r="E8" s="4"/>
      <c r="F8" s="4"/>
      <c r="G8" s="4"/>
      <c r="H8" s="4"/>
      <c r="I8" s="4"/>
    </row>
    <row r="9" spans="1:18">
      <c r="A9" s="4"/>
      <c r="B9" s="4"/>
      <c r="C9" s="4"/>
      <c r="D9" s="4"/>
      <c r="E9" s="4"/>
      <c r="F9" s="4"/>
      <c r="G9" s="4"/>
      <c r="H9" s="4"/>
      <c r="I9" s="4"/>
    </row>
    <row r="10" spans="1:18">
      <c r="A10" s="4"/>
      <c r="B10" s="4"/>
      <c r="C10" s="4"/>
      <c r="D10" s="4"/>
      <c r="E10" s="4"/>
      <c r="F10" s="4"/>
      <c r="G10" s="4"/>
      <c r="H10" s="4"/>
      <c r="I10" s="4"/>
    </row>
    <row r="11" ht="22.5" spans="1:18">
      <c r="A11" s="2" t="s">
        <v>155</v>
      </c>
      <c r="B11" s="5" t="s">
        <v>77</v>
      </c>
      <c r="C11" s="5" t="s">
        <v>35</v>
      </c>
      <c r="D11" s="5" t="s">
        <v>169</v>
      </c>
      <c r="E11" s="5" t="s">
        <v>174</v>
      </c>
      <c r="F11" s="5" t="s">
        <v>180</v>
      </c>
      <c r="G11" s="5" t="s">
        <v>181</v>
      </c>
      <c r="H11" s="5" t="s">
        <v>25</v>
      </c>
      <c r="I11" s="4"/>
    </row>
    <row r="12" ht="27" spans="1:18">
      <c r="A12" s="2" t="s">
        <v>9</v>
      </c>
      <c r="B12" s="2" t="s">
        <v>182</v>
      </c>
      <c r="C12" s="2" t="s">
        <v>183</v>
      </c>
      <c r="D12" s="2" t="s">
        <v>184</v>
      </c>
      <c r="E12" s="2" t="s">
        <v>185</v>
      </c>
      <c r="F12" s="2" t="s">
        <v>186</v>
      </c>
      <c r="G12" s="2" t="s">
        <v>187</v>
      </c>
      <c r="H12" s="2" t="s">
        <v>26</v>
      </c>
      <c r="I12" s="4"/>
      <c r="L12" s="1" t="s">
        <v>188</v>
      </c>
      <c r="M12" s="1" t="s">
        <v>189</v>
      </c>
      <c r="N12" s="1" t="s">
        <v>190</v>
      </c>
      <c r="O12" s="1" t="s">
        <v>191</v>
      </c>
      <c r="P12" s="1" t="s">
        <v>192</v>
      </c>
      <c r="Q12" s="1" t="s">
        <v>193</v>
      </c>
      <c r="R12" s="1" t="s">
        <v>194</v>
      </c>
    </row>
    <row r="13" ht="27" spans="1:18">
      <c r="A13" s="2"/>
      <c r="B13" s="2" t="s">
        <v>195</v>
      </c>
      <c r="C13" s="2" t="s">
        <v>87</v>
      </c>
      <c r="D13" s="2" t="s">
        <v>196</v>
      </c>
      <c r="E13" s="2" t="s">
        <v>197</v>
      </c>
      <c r="F13" s="2" t="s">
        <v>198</v>
      </c>
      <c r="G13" s="2" t="s">
        <v>199</v>
      </c>
      <c r="H13" s="2"/>
      <c r="I13" s="4"/>
      <c r="L13" s="1" t="s">
        <v>200</v>
      </c>
      <c r="M13" s="1" t="s">
        <v>201</v>
      </c>
      <c r="N13" s="1" t="s">
        <v>202</v>
      </c>
      <c r="O13" s="1" t="s">
        <v>203</v>
      </c>
      <c r="P13" s="1" t="s">
        <v>204</v>
      </c>
      <c r="Q13" s="1" t="s">
        <v>205</v>
      </c>
      <c r="R13" s="1" t="s">
        <v>206</v>
      </c>
    </row>
    <row r="14" ht="50" customHeight="1" spans="1:18">
      <c r="A14" s="2"/>
      <c r="B14" s="2" t="s">
        <v>91</v>
      </c>
      <c r="C14" s="2" t="s">
        <v>36</v>
      </c>
      <c r="D14" s="2"/>
      <c r="E14" s="2" t="s">
        <v>207</v>
      </c>
      <c r="F14" s="2" t="s">
        <v>208</v>
      </c>
      <c r="G14" s="2" t="s">
        <v>209</v>
      </c>
      <c r="H14" s="2"/>
      <c r="I14" s="4"/>
      <c r="L14" s="1" t="s">
        <v>210</v>
      </c>
    </row>
    <row r="15" spans="1:18">
      <c r="A15" s="2"/>
      <c r="B15" s="2" t="s">
        <v>211</v>
      </c>
      <c r="C15" s="2" t="s">
        <v>212</v>
      </c>
      <c r="D15" s="2"/>
      <c r="E15" s="2" t="s">
        <v>213</v>
      </c>
      <c r="F15" s="2" t="s">
        <v>214</v>
      </c>
      <c r="G15" s="2" t="s">
        <v>215</v>
      </c>
      <c r="H15" s="2"/>
      <c r="I15" s="4"/>
      <c r="L15" s="1" t="s">
        <v>216</v>
      </c>
    </row>
    <row r="16" spans="1:18">
      <c r="A16" s="2"/>
      <c r="B16" s="2" t="s">
        <v>217</v>
      </c>
      <c r="C16" s="2"/>
      <c r="D16" s="2"/>
      <c r="E16" s="2"/>
      <c r="F16" s="2" t="s">
        <v>49</v>
      </c>
      <c r="G16" s="2" t="s">
        <v>218</v>
      </c>
      <c r="H16" s="2"/>
      <c r="I16" s="4"/>
    </row>
    <row r="17" spans="1:19">
      <c r="A17" s="2"/>
      <c r="B17" s="2" t="s">
        <v>78</v>
      </c>
      <c r="C17" s="2"/>
      <c r="D17" s="2"/>
      <c r="E17" s="2"/>
      <c r="F17" s="2"/>
      <c r="G17" s="2"/>
      <c r="H17" s="2"/>
      <c r="I17" s="4"/>
    </row>
    <row r="18" spans="1:19">
      <c r="A18" s="4"/>
      <c r="B18" s="4"/>
      <c r="C18" s="4"/>
      <c r="D18" s="4"/>
      <c r="E18" s="4"/>
      <c r="F18" s="4"/>
      <c r="G18" s="4"/>
      <c r="H18" s="4"/>
      <c r="I18" s="4"/>
    </row>
    <row r="19" ht="27" spans="1:19">
      <c r="A19" s="4"/>
      <c r="B19" s="4"/>
      <c r="C19" s="4"/>
      <c r="D19" s="4"/>
      <c r="E19" s="4"/>
      <c r="F19" s="4"/>
      <c r="G19" s="4"/>
      <c r="H19" s="4"/>
      <c r="I19" s="4"/>
      <c r="L19" s="1" t="s">
        <v>200</v>
      </c>
      <c r="M19" s="1" t="s">
        <v>210</v>
      </c>
      <c r="N19" s="1" t="s">
        <v>201</v>
      </c>
      <c r="O19" s="1" t="s">
        <v>202</v>
      </c>
      <c r="P19" s="1" t="s">
        <v>203</v>
      </c>
      <c r="Q19" s="1" t="s">
        <v>204</v>
      </c>
      <c r="R19" s="1" t="s">
        <v>205</v>
      </c>
      <c r="S19" s="1" t="s">
        <v>206</v>
      </c>
    </row>
    <row r="20" ht="27" spans="1:19">
      <c r="A20" s="2" t="s">
        <v>155</v>
      </c>
      <c r="B20" s="5" t="s">
        <v>156</v>
      </c>
      <c r="C20" s="5" t="s">
        <v>164</v>
      </c>
      <c r="D20" s="5" t="s">
        <v>170</v>
      </c>
      <c r="E20" s="5" t="s">
        <v>175</v>
      </c>
      <c r="F20" s="5" t="s">
        <v>144</v>
      </c>
      <c r="G20" s="4"/>
      <c r="H20" s="4"/>
      <c r="I20" s="4"/>
      <c r="L20" s="1" t="s">
        <v>219</v>
      </c>
      <c r="M20" s="1" t="s">
        <v>220</v>
      </c>
      <c r="N20" s="1" t="s">
        <v>221</v>
      </c>
      <c r="O20" s="1" t="s">
        <v>222</v>
      </c>
      <c r="P20" s="1" t="s">
        <v>223</v>
      </c>
      <c r="Q20" s="1" t="s">
        <v>224</v>
      </c>
      <c r="R20" s="1" t="s">
        <v>225</v>
      </c>
      <c r="S20" s="1" t="s">
        <v>226</v>
      </c>
    </row>
    <row r="21" ht="40.5" spans="1:19">
      <c r="A21" s="6" t="s">
        <v>9</v>
      </c>
      <c r="B21" s="2" t="s">
        <v>227</v>
      </c>
      <c r="C21" s="2" t="s">
        <v>228</v>
      </c>
      <c r="D21" s="2" t="s">
        <v>229</v>
      </c>
      <c r="E21" s="2" t="s">
        <v>230</v>
      </c>
      <c r="F21" s="2" t="s">
        <v>145</v>
      </c>
      <c r="G21" s="4"/>
      <c r="H21" s="4"/>
      <c r="I21" s="4"/>
      <c r="L21" s="1" t="s">
        <v>231</v>
      </c>
      <c r="M21" s="1" t="s">
        <v>232</v>
      </c>
      <c r="R21" s="1" t="s">
        <v>233</v>
      </c>
    </row>
    <row r="22" ht="27" spans="1:19">
      <c r="A22" s="7"/>
      <c r="B22" s="2" t="s">
        <v>234</v>
      </c>
      <c r="C22" s="2" t="s">
        <v>235</v>
      </c>
      <c r="D22" s="2" t="s">
        <v>236</v>
      </c>
      <c r="E22" s="2" t="s">
        <v>237</v>
      </c>
      <c r="F22" s="2"/>
      <c r="G22" s="4"/>
      <c r="H22" s="4"/>
      <c r="I22" s="4"/>
      <c r="L22" s="1" t="s">
        <v>238</v>
      </c>
      <c r="M22" s="1" t="s">
        <v>239</v>
      </c>
    </row>
    <row r="23" ht="27" spans="1:19">
      <c r="A23" s="8"/>
      <c r="B23" s="2"/>
      <c r="C23" s="2" t="s">
        <v>240</v>
      </c>
      <c r="D23" s="2"/>
      <c r="E23" s="2" t="s">
        <v>241</v>
      </c>
      <c r="F23" s="2"/>
      <c r="G23" s="4"/>
      <c r="H23" s="4"/>
      <c r="I23" s="4"/>
      <c r="L23" s="1" t="s">
        <v>242</v>
      </c>
      <c r="M23" s="1" t="s">
        <v>243</v>
      </c>
    </row>
    <row r="24" ht="27" spans="1:19">
      <c r="A24" s="4"/>
      <c r="B24" s="4"/>
      <c r="C24" s="4"/>
      <c r="D24" s="4"/>
      <c r="E24" s="4"/>
      <c r="F24" s="4"/>
      <c r="G24" s="4"/>
      <c r="H24" s="4"/>
      <c r="I24" s="4"/>
      <c r="L24" s="1" t="s">
        <v>244</v>
      </c>
      <c r="M24" s="1" t="s">
        <v>245</v>
      </c>
    </row>
    <row r="25" ht="27" spans="1:19">
      <c r="A25" s="4"/>
      <c r="B25" s="4"/>
      <c r="C25" s="4"/>
      <c r="D25" s="4"/>
      <c r="E25" s="4"/>
      <c r="F25" s="4"/>
      <c r="G25" s="4"/>
      <c r="H25" s="4"/>
      <c r="I25" s="4"/>
      <c r="L25" s="1" t="s">
        <v>246</v>
      </c>
      <c r="M25" s="1" t="s">
        <v>247</v>
      </c>
    </row>
    <row r="26" ht="67.5" spans="1:19">
      <c r="A26" s="2" t="s">
        <v>155</v>
      </c>
      <c r="B26" s="5" t="s">
        <v>52</v>
      </c>
      <c r="C26" s="5" t="s">
        <v>44</v>
      </c>
      <c r="D26" s="5" t="s">
        <v>81</v>
      </c>
      <c r="E26" s="5" t="s">
        <v>176</v>
      </c>
      <c r="F26" s="4"/>
      <c r="G26" s="4"/>
      <c r="H26" s="4"/>
      <c r="I26" s="4"/>
      <c r="L26" s="1" t="s">
        <v>248</v>
      </c>
      <c r="M26" s="1" t="s">
        <v>249</v>
      </c>
    </row>
    <row r="27" ht="27" spans="1:19">
      <c r="A27" s="6" t="s">
        <v>9</v>
      </c>
      <c r="B27" s="2" t="s">
        <v>53</v>
      </c>
      <c r="C27" s="2" t="s">
        <v>250</v>
      </c>
      <c r="D27" s="2" t="s">
        <v>251</v>
      </c>
      <c r="E27" s="2" t="s">
        <v>252</v>
      </c>
      <c r="F27" s="4"/>
      <c r="G27" s="4" t="s">
        <v>253</v>
      </c>
      <c r="H27" s="4"/>
      <c r="I27" s="4" t="s">
        <v>254</v>
      </c>
      <c r="L27" s="1" t="s">
        <v>255</v>
      </c>
      <c r="M27" s="1" t="s">
        <v>256</v>
      </c>
    </row>
    <row r="28" ht="40.5" spans="1:19">
      <c r="A28" s="7"/>
      <c r="B28" s="2" t="s">
        <v>139</v>
      </c>
      <c r="C28" s="2" t="s">
        <v>257</v>
      </c>
      <c r="D28" s="2" t="s">
        <v>258</v>
      </c>
      <c r="E28" s="4"/>
      <c r="F28" s="4"/>
      <c r="G28" s="4" t="s">
        <v>259</v>
      </c>
      <c r="H28" s="4"/>
      <c r="I28" s="4" t="s">
        <v>260</v>
      </c>
      <c r="L28" s="1" t="s">
        <v>261</v>
      </c>
      <c r="M28" s="1" t="s">
        <v>262</v>
      </c>
    </row>
    <row r="29" ht="45" spans="1:19">
      <c r="A29" s="7"/>
      <c r="B29" s="2" t="s">
        <v>126</v>
      </c>
      <c r="C29" s="2" t="s">
        <v>45</v>
      </c>
      <c r="D29" s="2" t="s">
        <v>263</v>
      </c>
      <c r="E29" s="4"/>
      <c r="F29" s="4"/>
      <c r="G29" s="4" t="s">
        <v>264</v>
      </c>
      <c r="H29" s="4"/>
      <c r="I29" s="4" t="s">
        <v>265</v>
      </c>
      <c r="L29" s="1" t="s">
        <v>266</v>
      </c>
      <c r="M29" s="1" t="s">
        <v>267</v>
      </c>
    </row>
    <row r="30" ht="40.5" spans="1:19">
      <c r="A30" s="7"/>
      <c r="B30" s="2" t="s">
        <v>268</v>
      </c>
      <c r="C30" s="2" t="s">
        <v>57</v>
      </c>
      <c r="D30" s="2" t="s">
        <v>269</v>
      </c>
      <c r="E30" s="4"/>
      <c r="F30" s="4"/>
      <c r="G30" s="4" t="s">
        <v>270</v>
      </c>
      <c r="H30" s="4"/>
      <c r="I30" s="4" t="s">
        <v>271</v>
      </c>
      <c r="L30" s="1" t="s">
        <v>272</v>
      </c>
      <c r="M30" s="1" t="s">
        <v>273</v>
      </c>
    </row>
    <row r="31" ht="40.5" spans="1:19">
      <c r="A31" s="7"/>
      <c r="B31" s="2" t="s">
        <v>274</v>
      </c>
      <c r="C31" s="2"/>
      <c r="D31" s="2" t="s">
        <v>275</v>
      </c>
      <c r="E31" s="4"/>
      <c r="F31" s="4"/>
      <c r="G31" s="4" t="s">
        <v>276</v>
      </c>
      <c r="H31" s="4"/>
      <c r="I31" s="4" t="s">
        <v>277</v>
      </c>
      <c r="L31" s="1" t="s">
        <v>278</v>
      </c>
      <c r="M31" s="1" t="s">
        <v>279</v>
      </c>
    </row>
    <row r="32" ht="67.5" spans="1:19">
      <c r="A32" s="7"/>
      <c r="B32" s="2" t="s">
        <v>280</v>
      </c>
      <c r="C32" s="2"/>
      <c r="D32" s="2" t="s">
        <v>82</v>
      </c>
      <c r="E32" s="4"/>
      <c r="F32" s="4"/>
      <c r="G32" s="4" t="s">
        <v>281</v>
      </c>
      <c r="H32" s="4"/>
      <c r="I32" s="4" t="s">
        <v>282</v>
      </c>
      <c r="L32" s="1" t="s">
        <v>283</v>
      </c>
      <c r="M32" s="1" t="s">
        <v>284</v>
      </c>
    </row>
    <row r="33" ht="27" spans="1:13">
      <c r="A33" s="7"/>
      <c r="B33" s="2" t="s">
        <v>285</v>
      </c>
      <c r="C33" s="2"/>
      <c r="D33" s="2"/>
      <c r="E33" s="4"/>
      <c r="F33" s="4"/>
      <c r="G33" s="4" t="s">
        <v>286</v>
      </c>
      <c r="H33" s="4"/>
      <c r="I33" s="4" t="s">
        <v>287</v>
      </c>
      <c r="L33" s="1" t="s">
        <v>288</v>
      </c>
      <c r="M33" s="1" t="s">
        <v>289</v>
      </c>
    </row>
    <row r="34" ht="54" spans="1:13">
      <c r="A34" s="7"/>
      <c r="B34" s="2" t="s">
        <v>49</v>
      </c>
      <c r="C34" s="2"/>
      <c r="D34" s="2"/>
      <c r="E34" s="4"/>
      <c r="F34" s="4"/>
      <c r="G34" s="4" t="s">
        <v>290</v>
      </c>
      <c r="H34" s="4"/>
      <c r="I34" s="4" t="s">
        <v>291</v>
      </c>
      <c r="L34" s="1" t="s">
        <v>292</v>
      </c>
      <c r="M34" s="1" t="s">
        <v>293</v>
      </c>
    </row>
    <row r="35" ht="40.5" spans="1:13">
      <c r="A35" s="8"/>
      <c r="B35" s="9"/>
      <c r="C35" s="2"/>
      <c r="D35" s="2"/>
      <c r="E35" s="4"/>
      <c r="F35" s="4"/>
      <c r="G35" s="4" t="s">
        <v>294</v>
      </c>
      <c r="H35" s="4"/>
      <c r="I35" s="4" t="s">
        <v>295</v>
      </c>
      <c r="L35" s="1" t="s">
        <v>296</v>
      </c>
      <c r="M35" s="1" t="s">
        <v>297</v>
      </c>
    </row>
    <row r="36" ht="27" spans="1:13">
      <c r="A36" s="4"/>
      <c r="B36" s="4"/>
      <c r="C36" s="4"/>
      <c r="D36" s="4"/>
      <c r="E36" s="4"/>
      <c r="F36" s="4"/>
      <c r="G36" s="4" t="s">
        <v>298</v>
      </c>
      <c r="H36" s="4"/>
      <c r="I36" s="4" t="s">
        <v>299</v>
      </c>
      <c r="L36" s="1" t="s">
        <v>300</v>
      </c>
      <c r="M36" s="1" t="s">
        <v>301</v>
      </c>
    </row>
    <row r="37" ht="54" spans="1:13">
      <c r="A37" s="4"/>
      <c r="B37" s="4"/>
      <c r="C37" s="4"/>
      <c r="D37" s="4"/>
      <c r="E37" s="4"/>
      <c r="F37" s="4"/>
      <c r="G37" s="4" t="s">
        <v>302</v>
      </c>
      <c r="H37" s="4"/>
      <c r="I37" s="4" t="s">
        <v>303</v>
      </c>
      <c r="L37" s="1" t="s">
        <v>304</v>
      </c>
      <c r="M37" s="1" t="s">
        <v>305</v>
      </c>
    </row>
    <row r="38" ht="27" spans="1:13">
      <c r="A38" s="2" t="s">
        <v>155</v>
      </c>
      <c r="B38" s="5" t="s">
        <v>157</v>
      </c>
      <c r="C38" s="4"/>
      <c r="D38" s="4"/>
      <c r="E38" s="4"/>
      <c r="F38" s="4"/>
      <c r="G38" s="4" t="s">
        <v>306</v>
      </c>
      <c r="H38" s="4"/>
      <c r="I38" s="4" t="s">
        <v>307</v>
      </c>
      <c r="L38" s="1" t="s">
        <v>308</v>
      </c>
      <c r="M38" s="1" t="s">
        <v>309</v>
      </c>
    </row>
    <row r="39" ht="40.5" spans="1:13">
      <c r="A39" s="2" t="s">
        <v>9</v>
      </c>
      <c r="B39" s="2" t="s">
        <v>310</v>
      </c>
      <c r="C39" s="4"/>
      <c r="D39" s="4"/>
      <c r="E39" s="4"/>
      <c r="F39" s="4"/>
      <c r="G39" s="4" t="s">
        <v>311</v>
      </c>
      <c r="H39" s="4"/>
      <c r="I39" s="4" t="s">
        <v>49</v>
      </c>
      <c r="L39" s="1" t="s">
        <v>312</v>
      </c>
      <c r="M39" s="1" t="s">
        <v>313</v>
      </c>
    </row>
    <row r="40" ht="27" spans="1:13">
      <c r="A40" s="2"/>
      <c r="B40" s="2" t="s">
        <v>314</v>
      </c>
      <c r="C40" s="4"/>
      <c r="D40" s="4"/>
      <c r="E40" s="4"/>
      <c r="F40" s="4"/>
      <c r="G40" s="4" t="s">
        <v>315</v>
      </c>
      <c r="H40" s="4"/>
      <c r="I40" s="4"/>
      <c r="M40" s="1" t="s">
        <v>316</v>
      </c>
    </row>
    <row r="41" ht="27" spans="1:13">
      <c r="A41" s="2"/>
      <c r="B41" s="2" t="s">
        <v>317</v>
      </c>
      <c r="C41" s="4"/>
      <c r="D41" s="4"/>
      <c r="E41" s="4"/>
      <c r="F41" s="4"/>
      <c r="G41" s="4" t="s">
        <v>276</v>
      </c>
      <c r="H41" s="4"/>
      <c r="I41" s="4"/>
      <c r="M41" s="1" t="s">
        <v>318</v>
      </c>
    </row>
    <row r="42" ht="27" spans="1:13">
      <c r="A42" s="4"/>
      <c r="B42" s="4"/>
      <c r="C42" s="4"/>
      <c r="D42" s="4"/>
      <c r="E42" s="4"/>
      <c r="F42" s="4"/>
      <c r="G42" s="4" t="s">
        <v>319</v>
      </c>
      <c r="H42" s="4"/>
      <c r="I42" s="4"/>
      <c r="M42" s="1" t="s">
        <v>320</v>
      </c>
    </row>
    <row r="43" spans="1:13">
      <c r="A43" s="4"/>
      <c r="B43" s="4"/>
      <c r="C43" s="4"/>
      <c r="D43" s="4"/>
      <c r="E43" s="4"/>
      <c r="F43" s="4"/>
      <c r="G43" s="4" t="s">
        <v>321</v>
      </c>
      <c r="H43" s="4"/>
      <c r="I43" s="4"/>
      <c r="M43" s="1" t="s">
        <v>322</v>
      </c>
    </row>
    <row r="44" spans="1:13">
      <c r="A44" s="2" t="s">
        <v>155</v>
      </c>
      <c r="B44" s="5" t="s">
        <v>158</v>
      </c>
      <c r="C44" s="5" t="s">
        <v>165</v>
      </c>
      <c r="D44" s="5" t="s">
        <v>171</v>
      </c>
      <c r="E44" s="5" t="s">
        <v>177</v>
      </c>
      <c r="F44" s="4"/>
      <c r="G44" s="4" t="s">
        <v>87</v>
      </c>
      <c r="H44" s="4"/>
      <c r="I44" s="4"/>
      <c r="M44" s="1" t="s">
        <v>49</v>
      </c>
    </row>
    <row r="45" ht="22.5" spans="1:13">
      <c r="A45" s="6" t="s">
        <v>9</v>
      </c>
      <c r="B45" s="2" t="s">
        <v>323</v>
      </c>
      <c r="C45" s="2" t="s">
        <v>324</v>
      </c>
      <c r="D45" s="2" t="s">
        <v>325</v>
      </c>
      <c r="E45" s="2" t="s">
        <v>326</v>
      </c>
      <c r="F45" s="4"/>
      <c r="G45" s="4" t="s">
        <v>327</v>
      </c>
      <c r="H45" s="4"/>
      <c r="I45" s="4"/>
    </row>
    <row r="46" ht="22.5" spans="1:13">
      <c r="A46" s="7"/>
      <c r="B46" s="2"/>
      <c r="C46" s="2" t="s">
        <v>328</v>
      </c>
      <c r="D46" s="2" t="s">
        <v>329</v>
      </c>
      <c r="E46" s="2" t="s">
        <v>330</v>
      </c>
      <c r="F46" s="4"/>
      <c r="G46" s="4" t="s">
        <v>331</v>
      </c>
      <c r="H46" s="4"/>
      <c r="I46" s="4"/>
    </row>
    <row r="47" spans="1:13">
      <c r="A47" s="7"/>
      <c r="B47" s="2"/>
      <c r="C47" s="2" t="s">
        <v>332</v>
      </c>
      <c r="D47" s="2" t="s">
        <v>333</v>
      </c>
      <c r="E47" s="2" t="s">
        <v>334</v>
      </c>
      <c r="F47" s="4"/>
      <c r="G47" s="4" t="s">
        <v>335</v>
      </c>
      <c r="H47" s="4"/>
      <c r="I47" s="4"/>
    </row>
    <row r="48" ht="22.5" spans="1:13">
      <c r="A48" s="7"/>
      <c r="B48" s="2"/>
      <c r="C48" s="2"/>
      <c r="D48" s="2" t="s">
        <v>336</v>
      </c>
      <c r="E48" s="2" t="s">
        <v>337</v>
      </c>
      <c r="F48" s="4"/>
      <c r="G48" s="4" t="s">
        <v>338</v>
      </c>
      <c r="H48" s="4"/>
      <c r="I48" s="4"/>
    </row>
    <row r="49" spans="1:12">
      <c r="A49" s="7"/>
      <c r="B49" s="2"/>
      <c r="C49" s="2"/>
      <c r="D49" s="2" t="s">
        <v>339</v>
      </c>
      <c r="E49" s="2" t="s">
        <v>340</v>
      </c>
      <c r="F49" s="4"/>
      <c r="G49" s="4" t="s">
        <v>341</v>
      </c>
      <c r="H49" s="4"/>
      <c r="I49" s="4"/>
    </row>
    <row r="50" ht="22.5" spans="1:12">
      <c r="A50" s="8"/>
      <c r="B50" s="2"/>
      <c r="C50" s="2"/>
      <c r="D50" s="2" t="s">
        <v>342</v>
      </c>
      <c r="E50" s="2" t="s">
        <v>343</v>
      </c>
      <c r="F50" s="4"/>
      <c r="G50" s="4" t="s">
        <v>344</v>
      </c>
      <c r="H50" s="4"/>
      <c r="I50" s="4"/>
      <c r="L50" s="1" t="s">
        <v>216</v>
      </c>
    </row>
    <row r="51" ht="40.5" spans="1:12">
      <c r="A51" s="4"/>
      <c r="B51" s="4"/>
      <c r="C51" s="4"/>
      <c r="D51" s="4"/>
      <c r="E51" s="4"/>
      <c r="F51" s="4"/>
      <c r="G51" s="4" t="s">
        <v>345</v>
      </c>
      <c r="H51" s="4"/>
      <c r="I51" s="4"/>
      <c r="L51" s="1" t="s">
        <v>346</v>
      </c>
    </row>
    <row r="52" spans="1:12">
      <c r="A52" s="4"/>
      <c r="B52" s="4"/>
      <c r="C52" s="4"/>
      <c r="D52" s="4"/>
      <c r="E52" s="4"/>
      <c r="F52" s="4"/>
      <c r="G52" s="4" t="s">
        <v>49</v>
      </c>
      <c r="H52" s="4"/>
      <c r="I52" s="4"/>
      <c r="L52" s="1" t="s">
        <v>347</v>
      </c>
    </row>
    <row r="53" ht="27" spans="1:12">
      <c r="A53" s="2" t="s">
        <v>155</v>
      </c>
      <c r="B53" s="5" t="s">
        <v>159</v>
      </c>
      <c r="C53" s="5" t="s">
        <v>166</v>
      </c>
      <c r="D53" s="4"/>
      <c r="E53" s="4"/>
      <c r="F53" s="4"/>
      <c r="G53" s="4" t="s">
        <v>348</v>
      </c>
      <c r="H53" s="4"/>
      <c r="I53" s="4"/>
      <c r="L53" s="1" t="s">
        <v>349</v>
      </c>
    </row>
    <row r="54" ht="27" spans="1:12">
      <c r="A54" s="6" t="s">
        <v>9</v>
      </c>
      <c r="B54" s="2" t="s">
        <v>350</v>
      </c>
      <c r="C54" s="2" t="s">
        <v>351</v>
      </c>
      <c r="D54" s="4"/>
      <c r="E54" s="4"/>
      <c r="F54" s="4"/>
      <c r="G54" s="4"/>
      <c r="H54" s="4"/>
      <c r="I54" s="4"/>
      <c r="L54" s="1" t="s">
        <v>352</v>
      </c>
    </row>
    <row r="55" ht="27" spans="1:12">
      <c r="A55" s="7"/>
      <c r="B55" s="2" t="s">
        <v>353</v>
      </c>
      <c r="C55" s="2" t="s">
        <v>354</v>
      </c>
      <c r="D55" s="4"/>
      <c r="E55" s="4"/>
      <c r="F55" s="4"/>
      <c r="G55" s="4"/>
      <c r="H55" s="4"/>
      <c r="I55" s="4"/>
      <c r="L55" s="1" t="s">
        <v>355</v>
      </c>
    </row>
    <row r="56" ht="27" spans="1:12">
      <c r="A56" s="7"/>
      <c r="B56" s="2"/>
      <c r="C56" s="2" t="s">
        <v>356</v>
      </c>
      <c r="D56" s="4"/>
      <c r="E56" s="4"/>
      <c r="F56" s="4"/>
      <c r="G56" s="4"/>
      <c r="H56" s="4"/>
      <c r="I56" s="4"/>
      <c r="L56" s="1" t="s">
        <v>357</v>
      </c>
    </row>
    <row r="57" ht="27" spans="1:12">
      <c r="A57" s="8"/>
      <c r="B57" s="2"/>
      <c r="C57" s="2" t="s">
        <v>358</v>
      </c>
      <c r="D57" s="4"/>
      <c r="E57" s="4"/>
      <c r="F57" s="4"/>
      <c r="G57" s="4"/>
      <c r="H57" s="4"/>
      <c r="I57" s="4"/>
      <c r="L57" s="1" t="s">
        <v>359</v>
      </c>
    </row>
    <row r="58" spans="1:12">
      <c r="A58" s="4"/>
      <c r="B58" s="4"/>
      <c r="C58" s="4"/>
      <c r="D58" s="4"/>
      <c r="E58" s="4"/>
      <c r="F58" s="4"/>
      <c r="G58" s="4"/>
      <c r="H58" s="4"/>
      <c r="I58" s="4"/>
    </row>
    <row r="59" spans="1:12">
      <c r="A59" s="4"/>
      <c r="B59" s="4"/>
      <c r="C59" s="4"/>
      <c r="D59" s="4"/>
      <c r="E59" s="4"/>
      <c r="F59" s="4"/>
      <c r="G59" s="4"/>
      <c r="H59" s="4"/>
      <c r="I59" s="4"/>
    </row>
    <row r="60" spans="1:12">
      <c r="A60" s="2" t="s">
        <v>155</v>
      </c>
      <c r="B60" s="5" t="s">
        <v>96</v>
      </c>
      <c r="C60" s="5" t="s">
        <v>160</v>
      </c>
      <c r="D60" s="4"/>
      <c r="E60" s="4"/>
      <c r="F60" s="4"/>
      <c r="G60" s="4"/>
      <c r="H60" s="4"/>
      <c r="I60" s="4"/>
    </row>
    <row r="61" ht="22.5" spans="1:12">
      <c r="A61" s="6" t="s">
        <v>9</v>
      </c>
      <c r="B61" s="2" t="s">
        <v>97</v>
      </c>
      <c r="C61" s="2" t="s">
        <v>360</v>
      </c>
      <c r="D61" s="4"/>
      <c r="E61" s="4"/>
      <c r="F61" s="4"/>
      <c r="G61" s="4"/>
      <c r="H61" s="4"/>
      <c r="I61" s="4"/>
    </row>
    <row r="62" spans="1:12">
      <c r="A62" s="8"/>
      <c r="B62" s="2"/>
      <c r="C62" s="2" t="s">
        <v>361</v>
      </c>
      <c r="D62" s="4"/>
      <c r="E62" s="4"/>
      <c r="F62" s="4"/>
      <c r="G62" s="4"/>
      <c r="H62" s="4"/>
      <c r="I62" s="4"/>
    </row>
  </sheetData>
  <mergeCells count="8">
    <mergeCell ref="A2:A6"/>
    <mergeCell ref="A12:A17"/>
    <mergeCell ref="A21:A23"/>
    <mergeCell ref="A27:A35"/>
    <mergeCell ref="A39:A41"/>
    <mergeCell ref="A45:A50"/>
    <mergeCell ref="A54:A57"/>
    <mergeCell ref="A61:A62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入库（项目信息）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647064756</cp:lastModifiedBy>
  <dcterms:created xsi:type="dcterms:W3CDTF">2022-12-09T03:31:00Z</dcterms:created>
  <dcterms:modified xsi:type="dcterms:W3CDTF">2025-12-29T07:02:13Z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7FC2248B0B444391849D77437454DD5A_13</vt:lpwstr>
  </property>
  <property fmtid="{D5CDD505-2E9C-101B-9397-08002B2CF9AE}" pid="3" name="KSOProductBuildVer">
    <vt:lpwstr>2052-12.1.0.23542</vt:lpwstr>
  </property>
</Properties>
</file>