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Sheet1!$B$2:$K$6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<sst xmlns="http://schemas.openxmlformats.org/spreadsheetml/2006/main" count="32" uniqueCount="29">
  <si>
    <t>连平县公益性岗位（保障协理员）2月份岗位社保补贴公示名单(2022.02.15)</t>
  </si>
  <si>
    <t>序号</t>
  </si>
  <si>
    <t>姓名</t>
  </si>
  <si>
    <t>性别</t>
  </si>
  <si>
    <t>身份证号</t>
  </si>
  <si>
    <t>电话号码</t>
  </si>
  <si>
    <t>镇别</t>
  </si>
  <si>
    <t>岗位</t>
  </si>
  <si>
    <t>工资金额（元）</t>
  </si>
  <si>
    <t>社保金额（元）</t>
  </si>
  <si>
    <t>备注</t>
  </si>
  <si>
    <t>1</t>
  </si>
  <si>
    <t>刘足地</t>
  </si>
  <si>
    <t>女</t>
  </si>
  <si>
    <t>44162**********420</t>
  </si>
  <si>
    <t>183******43</t>
  </si>
  <si>
    <t>溪山镇</t>
  </si>
  <si>
    <t>保障协理员</t>
  </si>
  <si>
    <t>2</t>
  </si>
  <si>
    <t>朱慈欣</t>
  </si>
  <si>
    <t>男</t>
  </si>
  <si>
    <t>44162**********514</t>
  </si>
  <si>
    <t>131******49</t>
  </si>
  <si>
    <t>三角镇</t>
  </si>
  <si>
    <t>3</t>
  </si>
  <si>
    <t>严秀明</t>
  </si>
  <si>
    <t>44252**********21X</t>
  </si>
  <si>
    <t>183******95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</si>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</sst>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9"/>
      <color rgb="FFFF0000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Border="1"/>
    <xf numFmtId="49" fontId="0" fillId="0" borderId="0" xfId="0" applyNumberFormat="1" applyFont="1"/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I9" sqref="I9"/>
    </sheetView>
  </sheetViews>
  <sheetFormatPr defaultColWidth="9" defaultRowHeight="14.25"/>
  <cols>
    <col min="1" max="1" width="9" style="5"/>
    <col min="2" max="2" width="4.375" style="5" customWidth="1"/>
    <col min="3" max="3" width="6.75" style="6" customWidth="1"/>
    <col min="4" max="4" width="5.125" style="5" customWidth="1"/>
    <col min="5" max="5" width="15.625" style="5" customWidth="1"/>
    <col min="6" max="6" width="17.375" style="5" customWidth="1"/>
    <col min="7" max="7" width="7.125" style="7" customWidth="1"/>
    <col min="8" max="8" width="17.375" style="5" customWidth="1"/>
    <col min="9" max="9" width="13.75" style="8" customWidth="1"/>
    <col min="10" max="10" width="14.875" style="5" customWidth="1"/>
    <col min="11" max="11" width="14.625" style="5" customWidth="1"/>
    <col min="12" max="12" width="10.375" style="5" customWidth="1"/>
    <col min="13" max="16384" width="9" style="5"/>
  </cols>
  <sheetData>
    <row r="1" s="1" customFormat="1" ht="33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2" customFormat="1" ht="26" customHeight="1" spans="2:11">
      <c r="B2" s="10" t="s">
        <v>1</v>
      </c>
      <c r="C2" s="10" t="s">
        <v>2</v>
      </c>
      <c r="D2" s="11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8" t="s">
        <v>8</v>
      </c>
      <c r="J2" s="18" t="s">
        <v>9</v>
      </c>
      <c r="K2" s="10" t="s">
        <v>10</v>
      </c>
    </row>
    <row r="3" s="3" customFormat="1" ht="18" customHeight="1" spans="2:11"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3" t="s">
        <v>16</v>
      </c>
      <c r="H3" s="12" t="s">
        <v>17</v>
      </c>
      <c r="I3" s="19">
        <v>1620</v>
      </c>
      <c r="J3" s="20">
        <v>1142.88</v>
      </c>
      <c r="K3" s="12"/>
    </row>
    <row r="4" s="3" customFormat="1" ht="18" customHeight="1" spans="2:11"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4" t="s">
        <v>23</v>
      </c>
      <c r="H4" s="12" t="s">
        <v>17</v>
      </c>
      <c r="I4" s="19">
        <v>1620</v>
      </c>
      <c r="J4" s="20">
        <v>1142.88</v>
      </c>
      <c r="K4" s="12"/>
    </row>
    <row r="5" s="3" customFormat="1" ht="18" customHeight="1" spans="2:11">
      <c r="B5" s="12" t="s">
        <v>24</v>
      </c>
      <c r="C5" s="12" t="s">
        <v>25</v>
      </c>
      <c r="D5" s="12" t="s">
        <v>20</v>
      </c>
      <c r="E5" s="12" t="s">
        <v>26</v>
      </c>
      <c r="F5" s="12" t="s">
        <v>27</v>
      </c>
      <c r="G5" s="14"/>
      <c r="H5" s="12" t="s">
        <v>17</v>
      </c>
      <c r="I5" s="19">
        <v>1620</v>
      </c>
      <c r="J5" s="20">
        <v>1142.88</v>
      </c>
      <c r="K5" s="12"/>
    </row>
    <row r="6" s="4" customFormat="1" ht="18" customHeight="1" spans="2:11">
      <c r="B6" s="15" t="s">
        <v>28</v>
      </c>
      <c r="C6" s="16"/>
      <c r="D6" s="16"/>
      <c r="E6" s="16"/>
      <c r="F6" s="16"/>
      <c r="G6" s="16"/>
      <c r="H6" s="17"/>
      <c r="I6" s="21">
        <f>SUM(I3:I5)</f>
        <v>4860</v>
      </c>
      <c r="J6" s="21">
        <f>SUM(J3:J5)</f>
        <v>3428.64</v>
      </c>
      <c r="K6" s="15"/>
    </row>
    <row r="7" spans="9:9">
      <c r="I7" s="22"/>
    </row>
    <row r="10" spans="9:9">
      <c r="I10" s="5"/>
    </row>
  </sheetData>
  <mergeCells count="2">
    <mergeCell ref="A1:L1"/>
    <mergeCell ref="G4:G5"/>
  </mergeCells>
  <pageMargins left="0.727777777777778" right="0.236111111111111" top="0.35" bottom="0.826388888888889" header="0.314583333333333" footer="0.168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2015-06-05T18:17:00Z</dcterms:created>
  <dcterms:modified xsi:type="dcterms:W3CDTF">2022-08-03T08:04:48Z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65694D93944B45DF9DD6788913F3B920</vt:lpwstr>
  </property>
</Properties>
</file>