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520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<sst xmlns="http://schemas.openxmlformats.org/spreadsheetml/2006/main" count="31" uniqueCount="26">
  <si>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深圳市南山区“百千万工程”对口帮扶资金（第四批）项目分配明细表</t>
  </si>
  <si>
    <t>序号</t>
  </si>
  <si>
    <t>县区</t>
  </si>
  <si>
    <t>镇</t>
  </si>
  <si>
    <t>项目名称</t>
  </si>
  <si>
    <t>项目内容</t>
  </si>
  <si>
    <t>安排金额
（万元）</t>
  </si>
  <si>
    <t>备注</t>
  </si>
  <si>
    <t>连平县</t>
  </si>
  <si>
    <t>/</t>
  </si>
  <si>
    <t>南山-连平共建(城东)产业园项目</t>
  </si>
  <si>
    <t>综合楼：地上五层占地面积1998，建筑面积10282.51，单体造价金额约2680万元。集成产业孵化、企业服务、商业配套等功能，打造“一站式”产业服务平台。
厂房1：地上四层占地面积1960，建筑面积8224.75，单体造价金额约1900万元。
厂房2：地上4层占地面积2800，建筑面积11584.75，单体造价金额约2665万元。标准化厂房，采用标准化、模块化设计，支持灵活分割和组合配置，配备基础水电、消防及物流设施，实现“拎包入驻”。设有内部市政道、停车场等配套设施。</t>
  </si>
  <si>
    <t>县工业园管委会</t>
  </si>
  <si>
    <t>连平县农产品区域公用品牌培育项目</t>
  </si>
  <si>
    <t>构建涵盖顶层理念系统（MI）和视觉识别系统（VI）的区域公用品牌体系，完成核心商标注册与版权登记。举办品牌发布会，运用全新品牌形象开展线上线下联动推广，有效提升品牌知名度和市场影响力。</t>
  </si>
  <si>
    <t>县农业农村局</t>
  </si>
  <si>
    <t>绣缎镇</t>
  </si>
  <si>
    <t>连平县绣缎镇卫生院标准建设改造项目</t>
  </si>
  <si>
    <t>卫生院大门处：1.新建不锈钢门  2.新建电动伸缩门  3.新建宣传栏 4.新建大门柱贴大理石  5.新建花岗岩挡车石                                    A栋首层：1.新建展示墙、宣传栏 2.新建墙漆 3.新建诊室天花吊铝扣板 4.新建办公桌6张、办公椅6张、资料柜2个、病床、床头柜、洗手柜、感应水龙头  5.打磨抛光原水磨石地面                       A栋二层：1.新建墙漆 2.新建公共卫生间地面、墙面瓷砖、蹲厕、坐厕、大理石洗手台  3.新建检验室封门、扩大窗户、玻璃隔断、大理石操作台               B栋首层：1.新建地坪漆 2.新建墙漆  3.新建卫生间墙体地面贴瓷砖、台阶砌砖、台阶贴瓷砖、蹲厕、洗手盆、不锈钢扶手、卫生间铝扣天花 4.新建输液大厅地面瓷砖  5.新建输液室玻璃隔断、大理石操作台、洗手盆、办公桌、办公椅、资料柜、病床、床头柜  6.拆除原有一层旧房                           B栋二层：1.新建墙漆 2.新建卫生间墙体地面贴瓷砖、蹲厕、洗手盆、不锈钢扶手、卫生间铝扣天花  3.新建中医诊室办公桌、办公椅子、洗手柜、感应水龙头 AB栋：1. 外墙瓷砖清洗                  （详情见设计图纸和预算造价）</t>
  </si>
  <si>
    <t>三角镇</t>
  </si>
  <si>
    <t>三角镇龙庭农业科技产业帮扶项目</t>
  </si>
  <si>
    <t>改善水产养殖基地周边环境，推进基地周边绿美提升，建设水产养殖基地标识、宣传栏、厂房外立面、布展等视觉系统，增强观光体验。建设一栋轻钢结构珍稀淡水鱼展厅。用于产品展示，促进渔业与旅游、教育等产业的深度融合，为乡村振兴注入新的活力。</t>
  </si>
  <si>
    <t>油溪镇</t>
  </si>
  <si>
    <t>连平县油溪镇下扬村村道亮化工程（一期）</t>
  </si>
  <si>
    <t xml:space="preserve">下扬村主干道至岭排小组支线路段，安装路灯照明长：380米（新建太阳能路灯：13盏）；
下扬村主干道至岭头小组支线-1路段，安装路灯照明长：1030米（新建太阳能路灯：30盏）；
下扬村主干道至岭头小组支线-2路段，安装路灯照明长：540米（新建太阳能路灯：19盏）；
下扬村主干道至廖屋支线路段，安装路灯照明长：180米（新建太阳能路灯：7盏）；
下扬村主干道至下庄支线过路段，安装路灯照明长：680米（新建太阳能路灯：20盏）；
下扬村主干道至许屋支线段，安装路灯照明长：325米（新建太阳能路灯：12盏）；  </t>
  </si>
  <si>
    <t>由原油溪作才小学公厕项目调整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</si>
</sst>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topLeftCell="A5" workbookViewId="0">
      <selection activeCell="J3" sqref="J3"/>
    </sheetView>
  </sheetViews>
  <sheetFormatPr defaultColWidth="9" defaultRowHeight="13.5" outlineLevelRow="7" outlineLevelCol="6"/>
  <cols>
    <col min="1" max="1" width="7.875" customWidth="1"/>
    <col min="2" max="3" width="10" customWidth="1"/>
    <col min="4" max="4" width="40.625" customWidth="1"/>
    <col min="5" max="5" width="38.875" customWidth="1"/>
    <col min="6" max="6" width="12.625" customWidth="1"/>
    <col min="7" max="7" width="13.8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165" customHeight="1" spans="1:7">
      <c r="A3" s="5">
        <v>1</v>
      </c>
      <c r="B3" s="5" t="s">
        <v>8</v>
      </c>
      <c r="C3" s="5" t="s">
        <v>9</v>
      </c>
      <c r="D3" s="6" t="s">
        <v>10</v>
      </c>
      <c r="E3" s="7" t="s">
        <v>11</v>
      </c>
      <c r="F3" s="8">
        <v>5000</v>
      </c>
      <c r="G3" s="6" t="s">
        <v>12</v>
      </c>
    </row>
    <row r="4" s="1" customFormat="1" ht="96" customHeight="1" spans="1:7">
      <c r="A4" s="5">
        <v>2</v>
      </c>
      <c r="B4" s="5" t="s">
        <v>8</v>
      </c>
      <c r="C4" s="5" t="s">
        <v>9</v>
      </c>
      <c r="D4" s="6" t="s">
        <v>13</v>
      </c>
      <c r="E4" s="7" t="s">
        <v>14</v>
      </c>
      <c r="F4" s="8">
        <v>30</v>
      </c>
      <c r="G4" s="6" t="s">
        <v>15</v>
      </c>
    </row>
    <row r="5" s="1" customFormat="1" ht="240" customHeight="1" spans="1:7">
      <c r="A5" s="5">
        <v>3</v>
      </c>
      <c r="B5" s="5" t="s">
        <v>8</v>
      </c>
      <c r="C5" s="5" t="s">
        <v>16</v>
      </c>
      <c r="D5" s="6" t="s">
        <v>17</v>
      </c>
      <c r="E5" s="7" t="s">
        <v>18</v>
      </c>
      <c r="F5" s="8">
        <v>48</v>
      </c>
      <c r="G5" s="6"/>
    </row>
    <row r="6" s="1" customFormat="1" ht="93" customHeight="1" spans="1:7">
      <c r="A6" s="5">
        <v>4</v>
      </c>
      <c r="B6" s="5" t="s">
        <v>8</v>
      </c>
      <c r="C6" s="5" t="s">
        <v>19</v>
      </c>
      <c r="D6" s="6" t="s">
        <v>20</v>
      </c>
      <c r="E6" s="7" t="s">
        <v>21</v>
      </c>
      <c r="F6" s="8">
        <v>10</v>
      </c>
      <c r="G6" s="6"/>
    </row>
    <row r="7" s="1" customFormat="1" ht="151" customHeight="1" spans="1:7">
      <c r="A7" s="5">
        <v>5</v>
      </c>
      <c r="B7" s="5" t="s">
        <v>8</v>
      </c>
      <c r="C7" s="5" t="s">
        <v>22</v>
      </c>
      <c r="D7" s="6" t="s">
        <v>23</v>
      </c>
      <c r="E7" s="7" t="s">
        <v>24</v>
      </c>
      <c r="F7" s="8">
        <v>12</v>
      </c>
      <c r="G7" s="7" t="s">
        <v>25</v>
      </c>
    </row>
    <row r="8" ht="39" customHeight="1" spans="1:7">
      <c r="A8" s="8"/>
      <c r="B8" s="8"/>
      <c r="C8" s="8"/>
      <c r="D8" s="8"/>
      <c r="E8" s="8"/>
      <c r="F8" s="8">
        <f>SUM(F3:F7)</f>
        <v>5100</v>
      </c>
      <c r="G8" s="8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市520万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L.C.</cp:lastModifiedBy>
  <dcterms:created xsi:type="dcterms:W3CDTF">2024-12-03T09:18:00Z</dcterms:created>
  <dcterms:modified xsi:type="dcterms:W3CDTF">2025-11-05T08:58:57Z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C57E49E0AE23456DB6AB8C0DE9F7D365_13</vt:lpwstr>
  </property>
  <property fmtid="{D5CDD505-2E9C-101B-9397-08002B2CF9AE}" pid="3" name="KSOProductBuildVer">
    <vt:lpwstr>2052-12.1.0.23542</vt:lpwstr>
  </property>
</Properties>
</file>