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</sheets>
  <definedNames>
    <definedName name="_xlnm._FilterDatabase" localSheetId="0" hidden="1">Sheet1!$A$2:$J$55</definedName>
  </definedNames>
  <calcPr calcId="144525"/>
</workbook>
</file>

<file path=xl/sharedStrings.xml><?xml version="1.0" encoding="utf-8"?>
<sst xmlns="http://schemas.openxmlformats.org/spreadsheetml/2006/main" count="336" uniqueCount="232">
  <si>
    <t xml:space="preserve">连平县人力资源社会保障局公益性岗位（保障协理员）4月份岗位社保补贴公示 </t>
  </si>
  <si>
    <t>序号</t>
  </si>
  <si>
    <t>姓名</t>
  </si>
  <si>
    <t>性别</t>
  </si>
  <si>
    <t>身份证号</t>
  </si>
  <si>
    <t>电话号码</t>
  </si>
  <si>
    <t>镇别</t>
  </si>
  <si>
    <t>岗位</t>
  </si>
  <si>
    <t>工资金额（元）</t>
  </si>
  <si>
    <t>社保金额（元）</t>
  </si>
  <si>
    <t>备注</t>
  </si>
  <si>
    <t>1</t>
  </si>
  <si>
    <t>李维彩</t>
  </si>
  <si>
    <t>女</t>
  </si>
  <si>
    <t>45212**********729</t>
  </si>
  <si>
    <t>151******29</t>
  </si>
  <si>
    <t>元善镇</t>
  </si>
  <si>
    <t>保障协理员</t>
  </si>
  <si>
    <t>2</t>
  </si>
  <si>
    <t>丘运旋</t>
  </si>
  <si>
    <t>44162**********641</t>
  </si>
  <si>
    <t>135******99</t>
  </si>
  <si>
    <t>3</t>
  </si>
  <si>
    <t>李翠淦</t>
  </si>
  <si>
    <t>男</t>
  </si>
  <si>
    <t>44162**********333</t>
  </si>
  <si>
    <t>158******96</t>
  </si>
  <si>
    <t>4</t>
  </si>
  <si>
    <t>谢贱苟</t>
  </si>
  <si>
    <t>44162**********314</t>
  </si>
  <si>
    <t>135******71</t>
  </si>
  <si>
    <t>5</t>
  </si>
  <si>
    <t>蒋戊兰</t>
  </si>
  <si>
    <t>43112**********667</t>
  </si>
  <si>
    <t>178******19</t>
  </si>
  <si>
    <t>6</t>
  </si>
  <si>
    <t>谢荣够</t>
  </si>
  <si>
    <t>44162**********385</t>
  </si>
  <si>
    <t>184******82</t>
  </si>
  <si>
    <t>7</t>
  </si>
  <si>
    <t>张海见</t>
  </si>
  <si>
    <t>44162**********724</t>
  </si>
  <si>
    <t>150******06</t>
  </si>
  <si>
    <t>隆街镇</t>
  </si>
  <si>
    <t>8</t>
  </si>
  <si>
    <t>徐锦华</t>
  </si>
  <si>
    <t>44162**********444</t>
  </si>
  <si>
    <t>152******04</t>
  </si>
  <si>
    <t>9</t>
  </si>
  <si>
    <t>苏亚凤</t>
  </si>
  <si>
    <t>44162**********743</t>
  </si>
  <si>
    <t>136******46</t>
  </si>
  <si>
    <t>10</t>
  </si>
  <si>
    <t>欧阳厦</t>
  </si>
  <si>
    <t>44162**********741</t>
  </si>
  <si>
    <t>138******82</t>
  </si>
  <si>
    <t>11</t>
  </si>
  <si>
    <t>李旋拉</t>
  </si>
  <si>
    <t>44162**********746</t>
  </si>
  <si>
    <t>181******53</t>
  </si>
  <si>
    <t>12</t>
  </si>
  <si>
    <t>邱小可</t>
  </si>
  <si>
    <t>44162**********792</t>
  </si>
  <si>
    <t>150******78</t>
  </si>
  <si>
    <t>13</t>
  </si>
  <si>
    <t>叶春雨</t>
  </si>
  <si>
    <t>44162**********113</t>
  </si>
  <si>
    <t>158******60</t>
  </si>
  <si>
    <t>14</t>
  </si>
  <si>
    <t>谢春燕</t>
  </si>
  <si>
    <t>44162**********62X</t>
  </si>
  <si>
    <t>137******42</t>
  </si>
  <si>
    <t>上坪镇</t>
  </si>
  <si>
    <t>15</t>
  </si>
  <si>
    <t>周新浓</t>
  </si>
  <si>
    <t>44162**********022</t>
  </si>
  <si>
    <t>152******49</t>
  </si>
  <si>
    <t>16</t>
  </si>
  <si>
    <t>黄景帆</t>
  </si>
  <si>
    <t>44162**********658</t>
  </si>
  <si>
    <t>137******68</t>
  </si>
  <si>
    <t>17</t>
  </si>
  <si>
    <t>韦凤莲</t>
  </si>
  <si>
    <t>45070**********229</t>
  </si>
  <si>
    <t>135******08</t>
  </si>
  <si>
    <t>18</t>
  </si>
  <si>
    <t>吴翠容</t>
  </si>
  <si>
    <t>44162**********368</t>
  </si>
  <si>
    <t>138******52</t>
  </si>
  <si>
    <t>19</t>
  </si>
  <si>
    <t>周秀巧</t>
  </si>
  <si>
    <t>44162**********02X</t>
  </si>
  <si>
    <t>138******30</t>
  </si>
  <si>
    <t>内莞镇</t>
  </si>
  <si>
    <t>20</t>
  </si>
  <si>
    <t>周伟群</t>
  </si>
  <si>
    <t>44162**********06X</t>
  </si>
  <si>
    <t>159******02</t>
  </si>
  <si>
    <t>21</t>
  </si>
  <si>
    <t>张日红</t>
  </si>
  <si>
    <t>44162**********021</t>
  </si>
  <si>
    <t>178******27</t>
  </si>
  <si>
    <t>22</t>
  </si>
  <si>
    <t>谢素玲</t>
  </si>
  <si>
    <t>44162**********026</t>
  </si>
  <si>
    <t>152******37</t>
  </si>
  <si>
    <t>陂头镇</t>
  </si>
  <si>
    <t>23</t>
  </si>
  <si>
    <t>巫春英</t>
  </si>
  <si>
    <t>44162**********043</t>
  </si>
  <si>
    <t>137******17</t>
  </si>
  <si>
    <t>24</t>
  </si>
  <si>
    <t>谢有翠</t>
  </si>
  <si>
    <t>44162**********048</t>
  </si>
  <si>
    <t>184******27</t>
  </si>
  <si>
    <t>25</t>
  </si>
  <si>
    <t>钟桂妹</t>
  </si>
  <si>
    <t>44138**********821</t>
  </si>
  <si>
    <t>158******62</t>
  </si>
  <si>
    <t>26</t>
  </si>
  <si>
    <t>王亮</t>
  </si>
  <si>
    <t>43252**********227</t>
  </si>
  <si>
    <t>150******36</t>
  </si>
  <si>
    <t>27</t>
  </si>
  <si>
    <t>叶雄心</t>
  </si>
  <si>
    <t>44162**********421</t>
  </si>
  <si>
    <t>134******48</t>
  </si>
  <si>
    <t>溪山镇</t>
  </si>
  <si>
    <t>28</t>
  </si>
  <si>
    <t>钟小敏</t>
  </si>
  <si>
    <t>44162**********427</t>
  </si>
  <si>
    <t>138******79</t>
  </si>
  <si>
    <t>29</t>
  </si>
  <si>
    <t>刘足地</t>
  </si>
  <si>
    <t>44162**********420</t>
  </si>
  <si>
    <t>183******43</t>
  </si>
  <si>
    <t>30</t>
  </si>
  <si>
    <t>程美霜</t>
  </si>
  <si>
    <t>45042**********526</t>
  </si>
  <si>
    <t>135******16</t>
  </si>
  <si>
    <t>忠信镇</t>
  </si>
  <si>
    <t>31</t>
  </si>
  <si>
    <t>吴建浓</t>
  </si>
  <si>
    <t>44162**********373</t>
  </si>
  <si>
    <t>32</t>
  </si>
  <si>
    <t>黄水梅</t>
  </si>
  <si>
    <t>44162**********365</t>
  </si>
  <si>
    <t>134******83</t>
  </si>
  <si>
    <t>33</t>
  </si>
  <si>
    <t>赖伟达</t>
  </si>
  <si>
    <t>44162**********139</t>
  </si>
  <si>
    <t>183******71</t>
  </si>
  <si>
    <t>34</t>
  </si>
  <si>
    <t>李秀灵</t>
  </si>
  <si>
    <t>44023**********027</t>
  </si>
  <si>
    <t>138******54</t>
  </si>
  <si>
    <t>35</t>
  </si>
  <si>
    <t>曾敏晃</t>
  </si>
  <si>
    <t>44162**********316</t>
  </si>
  <si>
    <t>159******29</t>
  </si>
  <si>
    <t>36</t>
  </si>
  <si>
    <t>江淡新</t>
  </si>
  <si>
    <t>44162**********360</t>
  </si>
  <si>
    <t>130******22</t>
  </si>
  <si>
    <t>油溪镇</t>
  </si>
  <si>
    <t>37</t>
  </si>
  <si>
    <t>蓝林信</t>
  </si>
  <si>
    <t>44162**********737</t>
  </si>
  <si>
    <t>150******11</t>
  </si>
  <si>
    <t>38</t>
  </si>
  <si>
    <t>麦焕宜</t>
  </si>
  <si>
    <t>136******45</t>
  </si>
  <si>
    <t>39</t>
  </si>
  <si>
    <t>吴美香</t>
  </si>
  <si>
    <t>44162**********764</t>
  </si>
  <si>
    <t>188******11</t>
  </si>
  <si>
    <t>40</t>
  </si>
  <si>
    <t>刘理春</t>
  </si>
  <si>
    <t>44162**********622</t>
  </si>
  <si>
    <t>159******15</t>
  </si>
  <si>
    <t>41</t>
  </si>
  <si>
    <t>黄少普</t>
  </si>
  <si>
    <t>44162**********735</t>
  </si>
  <si>
    <t>136******51</t>
  </si>
  <si>
    <t>42</t>
  </si>
  <si>
    <t>李贵阳</t>
  </si>
  <si>
    <t>44162**********726</t>
  </si>
  <si>
    <t>189******02</t>
  </si>
  <si>
    <t>高莞镇</t>
  </si>
  <si>
    <t>43</t>
  </si>
  <si>
    <t>叶凤缤</t>
  </si>
  <si>
    <t>44098**********647</t>
  </si>
  <si>
    <t>183******70</t>
  </si>
  <si>
    <t>44</t>
  </si>
  <si>
    <t>吴巧兰</t>
  </si>
  <si>
    <t>44162**********629</t>
  </si>
  <si>
    <t>136******17</t>
  </si>
  <si>
    <t>45</t>
  </si>
  <si>
    <t>曾素仲</t>
  </si>
  <si>
    <t>44162**********223</t>
  </si>
  <si>
    <t>137******03</t>
  </si>
  <si>
    <t>大湖镇</t>
  </si>
  <si>
    <t>46</t>
  </si>
  <si>
    <t>曾水助</t>
  </si>
  <si>
    <t>44252**********210</t>
  </si>
  <si>
    <t>147******70</t>
  </si>
  <si>
    <t>47</t>
  </si>
  <si>
    <t>陈秀英</t>
  </si>
  <si>
    <t>44162**********228</t>
  </si>
  <si>
    <t>152******03</t>
  </si>
  <si>
    <t>三角镇</t>
  </si>
  <si>
    <t>48</t>
  </si>
  <si>
    <t>朱慈欣</t>
  </si>
  <si>
    <t>44162**********514</t>
  </si>
  <si>
    <t>131******49</t>
  </si>
  <si>
    <t>49</t>
  </si>
  <si>
    <t>严秀明</t>
  </si>
  <si>
    <t>44252**********21X</t>
  </si>
  <si>
    <t>183******95</t>
  </si>
  <si>
    <t>50</t>
  </si>
  <si>
    <t>谭冬梅</t>
  </si>
  <si>
    <t>43048**********746</t>
  </si>
  <si>
    <t>184******97</t>
  </si>
  <si>
    <t>绣缎镇</t>
  </si>
  <si>
    <t>51</t>
  </si>
  <si>
    <t>黄秀联</t>
  </si>
  <si>
    <t>44162**********523</t>
  </si>
  <si>
    <t>183******28</t>
  </si>
  <si>
    <t>田源镇</t>
  </si>
  <si>
    <t>52</t>
  </si>
  <si>
    <t>叶秀凤</t>
  </si>
  <si>
    <t>188******61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</si>
</sst>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Border="1"/>
    <xf numFmtId="49" fontId="0" fillId="0" borderId="0" xfId="0" applyNumberFormat="1" applyFont="1"/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E56" sqref="E56"/>
    </sheetView>
  </sheetViews>
  <sheetFormatPr defaultColWidth="9" defaultRowHeight="13.5"/>
  <cols>
    <col min="1" max="1" width="4.375" style="7" customWidth="1"/>
    <col min="2" max="2" width="9.75" style="8" customWidth="1"/>
    <col min="3" max="3" width="9.75" style="7" customWidth="1"/>
    <col min="4" max="4" width="20.875" style="7" customWidth="1"/>
    <col min="5" max="5" width="22.375" style="7" customWidth="1"/>
    <col min="6" max="6" width="12.125" style="9" customWidth="1"/>
    <col min="7" max="7" width="17.375" style="7" customWidth="1"/>
    <col min="8" max="8" width="16.625" style="10" customWidth="1"/>
    <col min="9" max="9" width="15.875" style="7" customWidth="1"/>
    <col min="10" max="10" width="7.125" style="7" customWidth="1"/>
    <col min="11" max="11" width="10.375" style="7" customWidth="1"/>
    <col min="12" max="16384" width="9" style="7"/>
  </cols>
  <sheetData>
    <row r="1" s="1" customFormat="1" ht="27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2" customFormat="1" ht="19" customHeight="1" spans="1:10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4" t="s">
        <v>8</v>
      </c>
      <c r="I2" s="14" t="s">
        <v>9</v>
      </c>
      <c r="J2" s="12" t="s">
        <v>10</v>
      </c>
    </row>
    <row r="3" s="3" customFormat="1" ht="14" customHeight="1" spans="1:10">
      <c r="A3" s="15" t="s">
        <v>11</v>
      </c>
      <c r="B3" s="15" t="s">
        <v>12</v>
      </c>
      <c r="C3" s="15" t="s">
        <v>13</v>
      </c>
      <c r="D3" s="15" t="s">
        <v>14</v>
      </c>
      <c r="E3" s="15" t="s">
        <v>15</v>
      </c>
      <c r="F3" s="16" t="s">
        <v>16</v>
      </c>
      <c r="G3" s="15" t="s">
        <v>17</v>
      </c>
      <c r="H3" s="17">
        <v>1410</v>
      </c>
      <c r="I3" s="23">
        <v>915.94</v>
      </c>
      <c r="J3" s="15"/>
    </row>
    <row r="4" s="3" customFormat="1" ht="14" customHeight="1" spans="1:10">
      <c r="A4" s="15" t="s">
        <v>18</v>
      </c>
      <c r="B4" s="15" t="s">
        <v>19</v>
      </c>
      <c r="C4" s="15" t="s">
        <v>13</v>
      </c>
      <c r="D4" s="15" t="s">
        <v>20</v>
      </c>
      <c r="E4" s="15" t="s">
        <v>21</v>
      </c>
      <c r="F4" s="18"/>
      <c r="G4" s="15" t="s">
        <v>17</v>
      </c>
      <c r="H4" s="17">
        <v>1410</v>
      </c>
      <c r="I4" s="23">
        <v>915.94</v>
      </c>
      <c r="J4" s="15"/>
    </row>
    <row r="5" s="3" customFormat="1" ht="14" customHeight="1" spans="1:10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8"/>
      <c r="G5" s="15" t="s">
        <v>17</v>
      </c>
      <c r="H5" s="17">
        <v>1410</v>
      </c>
      <c r="I5" s="23">
        <v>915.94</v>
      </c>
      <c r="J5" s="15"/>
    </row>
    <row r="6" s="3" customFormat="1" ht="14" customHeight="1" spans="1:10">
      <c r="A6" s="15" t="s">
        <v>27</v>
      </c>
      <c r="B6" s="15" t="s">
        <v>28</v>
      </c>
      <c r="C6" s="15" t="s">
        <v>13</v>
      </c>
      <c r="D6" s="15" t="s">
        <v>29</v>
      </c>
      <c r="E6" s="15" t="s">
        <v>30</v>
      </c>
      <c r="F6" s="18"/>
      <c r="G6" s="15" t="s">
        <v>17</v>
      </c>
      <c r="H6" s="17">
        <v>1410</v>
      </c>
      <c r="I6" s="23">
        <v>915.94</v>
      </c>
      <c r="J6" s="15"/>
    </row>
    <row r="7" s="3" customFormat="1" ht="14" customHeight="1" spans="1:10">
      <c r="A7" s="15" t="s">
        <v>31</v>
      </c>
      <c r="B7" s="15" t="s">
        <v>32</v>
      </c>
      <c r="C7" s="15" t="s">
        <v>13</v>
      </c>
      <c r="D7" s="15" t="s">
        <v>33</v>
      </c>
      <c r="E7" s="15" t="s">
        <v>34</v>
      </c>
      <c r="F7" s="18"/>
      <c r="G7" s="15" t="s">
        <v>17</v>
      </c>
      <c r="H7" s="17">
        <v>1410</v>
      </c>
      <c r="I7" s="23">
        <v>915.94</v>
      </c>
      <c r="J7" s="15"/>
    </row>
    <row r="8" s="3" customFormat="1" ht="14" customHeight="1" spans="1:10">
      <c r="A8" s="15" t="s">
        <v>35</v>
      </c>
      <c r="B8" s="15" t="s">
        <v>36</v>
      </c>
      <c r="C8" s="15" t="s">
        <v>13</v>
      </c>
      <c r="D8" s="15" t="s">
        <v>37</v>
      </c>
      <c r="E8" s="15" t="s">
        <v>38</v>
      </c>
      <c r="F8" s="19"/>
      <c r="G8" s="15" t="s">
        <v>17</v>
      </c>
      <c r="H8" s="17">
        <v>1410</v>
      </c>
      <c r="I8" s="23">
        <v>915.94</v>
      </c>
      <c r="J8" s="15"/>
    </row>
    <row r="9" s="3" customFormat="1" ht="12" customHeight="1" spans="1:10">
      <c r="A9" s="15" t="s">
        <v>39</v>
      </c>
      <c r="B9" s="15" t="s">
        <v>40</v>
      </c>
      <c r="C9" s="15" t="s">
        <v>13</v>
      </c>
      <c r="D9" s="15" t="s">
        <v>41</v>
      </c>
      <c r="E9" s="15" t="s">
        <v>42</v>
      </c>
      <c r="F9" s="15" t="s">
        <v>43</v>
      </c>
      <c r="G9" s="15" t="s">
        <v>17</v>
      </c>
      <c r="H9" s="17">
        <v>1410</v>
      </c>
      <c r="I9" s="23">
        <v>915.94</v>
      </c>
      <c r="J9" s="15"/>
    </row>
    <row r="10" s="3" customFormat="1" ht="14" customHeight="1" spans="1:10">
      <c r="A10" s="15" t="s">
        <v>44</v>
      </c>
      <c r="B10" s="15" t="s">
        <v>45</v>
      </c>
      <c r="C10" s="15" t="s">
        <v>13</v>
      </c>
      <c r="D10" s="15" t="s">
        <v>46</v>
      </c>
      <c r="E10" s="15" t="s">
        <v>47</v>
      </c>
      <c r="F10" s="15"/>
      <c r="G10" s="15" t="s">
        <v>17</v>
      </c>
      <c r="H10" s="17">
        <v>1410</v>
      </c>
      <c r="I10" s="23">
        <v>915.94</v>
      </c>
      <c r="J10" s="15"/>
    </row>
    <row r="11" s="3" customFormat="1" ht="14" customHeight="1" spans="1:10">
      <c r="A11" s="15" t="s">
        <v>48</v>
      </c>
      <c r="B11" s="15" t="s">
        <v>49</v>
      </c>
      <c r="C11" s="15" t="s">
        <v>13</v>
      </c>
      <c r="D11" s="15" t="s">
        <v>50</v>
      </c>
      <c r="E11" s="15" t="s">
        <v>51</v>
      </c>
      <c r="F11" s="15"/>
      <c r="G11" s="15" t="s">
        <v>17</v>
      </c>
      <c r="H11" s="17">
        <v>1410</v>
      </c>
      <c r="I11" s="23">
        <v>915.94</v>
      </c>
      <c r="J11" s="15"/>
    </row>
    <row r="12" s="3" customFormat="1" ht="14" customHeight="1" spans="1:10">
      <c r="A12" s="15" t="s">
        <v>52</v>
      </c>
      <c r="B12" s="15" t="s">
        <v>53</v>
      </c>
      <c r="C12" s="15" t="s">
        <v>13</v>
      </c>
      <c r="D12" s="15" t="s">
        <v>54</v>
      </c>
      <c r="E12" s="15" t="s">
        <v>55</v>
      </c>
      <c r="F12" s="15"/>
      <c r="G12" s="15" t="s">
        <v>17</v>
      </c>
      <c r="H12" s="17">
        <v>1410</v>
      </c>
      <c r="I12" s="23">
        <v>915.94</v>
      </c>
      <c r="J12" s="15"/>
    </row>
    <row r="13" s="3" customFormat="1" ht="14" customHeight="1" spans="1:10">
      <c r="A13" s="15" t="s">
        <v>56</v>
      </c>
      <c r="B13" s="15" t="s">
        <v>57</v>
      </c>
      <c r="C13" s="15" t="s">
        <v>13</v>
      </c>
      <c r="D13" s="15" t="s">
        <v>58</v>
      </c>
      <c r="E13" s="15" t="s">
        <v>59</v>
      </c>
      <c r="F13" s="15"/>
      <c r="G13" s="15" t="s">
        <v>17</v>
      </c>
      <c r="H13" s="17">
        <v>1410</v>
      </c>
      <c r="I13" s="23">
        <v>915.94</v>
      </c>
      <c r="J13" s="15"/>
    </row>
    <row r="14" s="4" customFormat="1" ht="14" customHeight="1" spans="1:10">
      <c r="A14" s="15" t="s">
        <v>60</v>
      </c>
      <c r="B14" s="20" t="s">
        <v>61</v>
      </c>
      <c r="C14" s="20" t="s">
        <v>13</v>
      </c>
      <c r="D14" s="20" t="s">
        <v>62</v>
      </c>
      <c r="E14" s="20" t="s">
        <v>63</v>
      </c>
      <c r="F14" s="15"/>
      <c r="G14" s="15" t="s">
        <v>17</v>
      </c>
      <c r="H14" s="17">
        <v>1410</v>
      </c>
      <c r="I14" s="23">
        <v>915.94</v>
      </c>
      <c r="J14" s="15"/>
    </row>
    <row r="15" s="3" customFormat="1" ht="14" customHeight="1" spans="1:10">
      <c r="A15" s="15" t="s">
        <v>64</v>
      </c>
      <c r="B15" s="15" t="s">
        <v>65</v>
      </c>
      <c r="C15" s="15" t="s">
        <v>24</v>
      </c>
      <c r="D15" s="15" t="s">
        <v>66</v>
      </c>
      <c r="E15" s="15" t="s">
        <v>67</v>
      </c>
      <c r="F15" s="15"/>
      <c r="G15" s="15" t="s">
        <v>17</v>
      </c>
      <c r="H15" s="17">
        <v>1410</v>
      </c>
      <c r="I15" s="23">
        <v>915.94</v>
      </c>
      <c r="J15" s="15"/>
    </row>
    <row r="16" s="3" customFormat="1" ht="14" customHeight="1" spans="1:10">
      <c r="A16" s="15" t="s">
        <v>68</v>
      </c>
      <c r="B16" s="15" t="s">
        <v>69</v>
      </c>
      <c r="C16" s="15" t="s">
        <v>13</v>
      </c>
      <c r="D16" s="15" t="s">
        <v>70</v>
      </c>
      <c r="E16" s="15" t="s">
        <v>71</v>
      </c>
      <c r="F16" s="15" t="s">
        <v>72</v>
      </c>
      <c r="G16" s="15" t="s">
        <v>17</v>
      </c>
      <c r="H16" s="17">
        <v>1410</v>
      </c>
      <c r="I16" s="23">
        <v>915.94</v>
      </c>
      <c r="J16" s="15"/>
    </row>
    <row r="17" s="3" customFormat="1" ht="14" customHeight="1" spans="1:10">
      <c r="A17" s="15" t="s">
        <v>73</v>
      </c>
      <c r="B17" s="15" t="s">
        <v>74</v>
      </c>
      <c r="C17" s="15" t="s">
        <v>13</v>
      </c>
      <c r="D17" s="15" t="s">
        <v>75</v>
      </c>
      <c r="E17" s="15" t="s">
        <v>76</v>
      </c>
      <c r="F17" s="15"/>
      <c r="G17" s="15" t="s">
        <v>17</v>
      </c>
      <c r="H17" s="17">
        <v>1410</v>
      </c>
      <c r="I17" s="23">
        <v>915.94</v>
      </c>
      <c r="J17" s="15"/>
    </row>
    <row r="18" s="3" customFormat="1" ht="14" customHeight="1" spans="1:10">
      <c r="A18" s="15" t="s">
        <v>77</v>
      </c>
      <c r="B18" s="15" t="s">
        <v>78</v>
      </c>
      <c r="C18" s="15" t="s">
        <v>24</v>
      </c>
      <c r="D18" s="15" t="s">
        <v>79</v>
      </c>
      <c r="E18" s="15" t="s">
        <v>80</v>
      </c>
      <c r="F18" s="15"/>
      <c r="G18" s="15" t="s">
        <v>17</v>
      </c>
      <c r="H18" s="17">
        <v>1410</v>
      </c>
      <c r="I18" s="23">
        <v>915.94</v>
      </c>
      <c r="J18" s="15"/>
    </row>
    <row r="19" s="3" customFormat="1" ht="14" customHeight="1" spans="1:10">
      <c r="A19" s="15" t="s">
        <v>81</v>
      </c>
      <c r="B19" s="15" t="s">
        <v>82</v>
      </c>
      <c r="C19" s="15" t="s">
        <v>13</v>
      </c>
      <c r="D19" s="15" t="s">
        <v>83</v>
      </c>
      <c r="E19" s="15" t="s">
        <v>84</v>
      </c>
      <c r="F19" s="15"/>
      <c r="G19" s="15" t="s">
        <v>17</v>
      </c>
      <c r="H19" s="17">
        <v>1410</v>
      </c>
      <c r="I19" s="23">
        <v>915.94</v>
      </c>
      <c r="J19" s="15"/>
    </row>
    <row r="20" s="3" customFormat="1" ht="14" customHeight="1" spans="1:10">
      <c r="A20" s="15" t="s">
        <v>85</v>
      </c>
      <c r="B20" s="15" t="s">
        <v>86</v>
      </c>
      <c r="C20" s="15" t="s">
        <v>13</v>
      </c>
      <c r="D20" s="15" t="s">
        <v>87</v>
      </c>
      <c r="E20" s="15" t="s">
        <v>88</v>
      </c>
      <c r="F20" s="15"/>
      <c r="G20" s="15" t="s">
        <v>17</v>
      </c>
      <c r="H20" s="17">
        <v>1410</v>
      </c>
      <c r="I20" s="23">
        <v>915.94</v>
      </c>
      <c r="J20" s="15"/>
    </row>
    <row r="21" s="3" customFormat="1" ht="14" customHeight="1" spans="1:10">
      <c r="A21" s="15" t="s">
        <v>89</v>
      </c>
      <c r="B21" s="15" t="s">
        <v>90</v>
      </c>
      <c r="C21" s="15" t="s">
        <v>13</v>
      </c>
      <c r="D21" s="15" t="s">
        <v>91</v>
      </c>
      <c r="E21" s="15" t="s">
        <v>92</v>
      </c>
      <c r="F21" s="15" t="s">
        <v>93</v>
      </c>
      <c r="G21" s="15" t="s">
        <v>17</v>
      </c>
      <c r="H21" s="17">
        <v>1410</v>
      </c>
      <c r="I21" s="23">
        <v>915.94</v>
      </c>
      <c r="J21" s="15"/>
    </row>
    <row r="22" s="3" customFormat="1" ht="14" customHeight="1" spans="1:10">
      <c r="A22" s="15" t="s">
        <v>94</v>
      </c>
      <c r="B22" s="15" t="s">
        <v>95</v>
      </c>
      <c r="C22" s="15" t="s">
        <v>13</v>
      </c>
      <c r="D22" s="15" t="s">
        <v>96</v>
      </c>
      <c r="E22" s="15" t="s">
        <v>97</v>
      </c>
      <c r="F22" s="15"/>
      <c r="G22" s="15" t="s">
        <v>17</v>
      </c>
      <c r="H22" s="17">
        <v>1410</v>
      </c>
      <c r="I22" s="23">
        <v>915.94</v>
      </c>
      <c r="J22" s="15"/>
    </row>
    <row r="23" s="3" customFormat="1" ht="14" customHeight="1" spans="1:10">
      <c r="A23" s="15" t="s">
        <v>98</v>
      </c>
      <c r="B23" s="15" t="s">
        <v>99</v>
      </c>
      <c r="C23" s="15" t="s">
        <v>13</v>
      </c>
      <c r="D23" s="15" t="s">
        <v>100</v>
      </c>
      <c r="E23" s="15" t="s">
        <v>101</v>
      </c>
      <c r="F23" s="15"/>
      <c r="G23" s="15" t="s">
        <v>17</v>
      </c>
      <c r="H23" s="17">
        <v>1410</v>
      </c>
      <c r="I23" s="23">
        <v>915.94</v>
      </c>
      <c r="J23" s="15"/>
    </row>
    <row r="24" s="3" customFormat="1" ht="14" customHeight="1" spans="1:10">
      <c r="A24" s="15" t="s">
        <v>102</v>
      </c>
      <c r="B24" s="15" t="s">
        <v>103</v>
      </c>
      <c r="C24" s="15" t="s">
        <v>13</v>
      </c>
      <c r="D24" s="15" t="s">
        <v>104</v>
      </c>
      <c r="E24" s="15" t="s">
        <v>105</v>
      </c>
      <c r="F24" s="15" t="s">
        <v>106</v>
      </c>
      <c r="G24" s="15" t="s">
        <v>17</v>
      </c>
      <c r="H24" s="17">
        <v>1410</v>
      </c>
      <c r="I24" s="23">
        <v>915.94</v>
      </c>
      <c r="J24" s="15"/>
    </row>
    <row r="25" s="3" customFormat="1" ht="14" customHeight="1" spans="1:10">
      <c r="A25" s="15" t="s">
        <v>107</v>
      </c>
      <c r="B25" s="15" t="s">
        <v>108</v>
      </c>
      <c r="C25" s="15" t="s">
        <v>13</v>
      </c>
      <c r="D25" s="15" t="s">
        <v>109</v>
      </c>
      <c r="E25" s="15" t="s">
        <v>110</v>
      </c>
      <c r="F25" s="15"/>
      <c r="G25" s="15" t="s">
        <v>17</v>
      </c>
      <c r="H25" s="17">
        <v>1410</v>
      </c>
      <c r="I25" s="23">
        <v>915.94</v>
      </c>
      <c r="J25" s="15"/>
    </row>
    <row r="26" s="3" customFormat="1" ht="14" customHeight="1" spans="1:10">
      <c r="A26" s="15" t="s">
        <v>111</v>
      </c>
      <c r="B26" s="15" t="s">
        <v>112</v>
      </c>
      <c r="C26" s="15" t="s">
        <v>13</v>
      </c>
      <c r="D26" s="15" t="s">
        <v>113</v>
      </c>
      <c r="E26" s="15" t="s">
        <v>114</v>
      </c>
      <c r="F26" s="15"/>
      <c r="G26" s="15" t="s">
        <v>17</v>
      </c>
      <c r="H26" s="17">
        <v>1410</v>
      </c>
      <c r="I26" s="23">
        <v>915.94</v>
      </c>
      <c r="J26" s="15"/>
    </row>
    <row r="27" s="5" customFormat="1" ht="14" customHeight="1" spans="1:10">
      <c r="A27" s="15" t="s">
        <v>115</v>
      </c>
      <c r="B27" s="15" t="s">
        <v>116</v>
      </c>
      <c r="C27" s="15" t="s">
        <v>13</v>
      </c>
      <c r="D27" s="15" t="s">
        <v>117</v>
      </c>
      <c r="E27" s="15" t="s">
        <v>118</v>
      </c>
      <c r="F27" s="15"/>
      <c r="G27" s="15" t="s">
        <v>17</v>
      </c>
      <c r="H27" s="17">
        <v>1410</v>
      </c>
      <c r="I27" s="23">
        <v>915.94</v>
      </c>
      <c r="J27" s="24"/>
    </row>
    <row r="28" s="3" customFormat="1" ht="14" customHeight="1" spans="1:10">
      <c r="A28" s="15" t="s">
        <v>119</v>
      </c>
      <c r="B28" s="15" t="s">
        <v>120</v>
      </c>
      <c r="C28" s="15" t="s">
        <v>13</v>
      </c>
      <c r="D28" s="15" t="s">
        <v>121</v>
      </c>
      <c r="E28" s="15" t="s">
        <v>122</v>
      </c>
      <c r="F28" s="15"/>
      <c r="G28" s="15" t="s">
        <v>17</v>
      </c>
      <c r="H28" s="17">
        <v>1410</v>
      </c>
      <c r="I28" s="23">
        <v>915.94</v>
      </c>
      <c r="J28" s="15"/>
    </row>
    <row r="29" s="3" customFormat="1" ht="14" customHeight="1" spans="1:11">
      <c r="A29" s="15" t="s">
        <v>123</v>
      </c>
      <c r="B29" s="15" t="s">
        <v>124</v>
      </c>
      <c r="C29" s="15" t="s">
        <v>13</v>
      </c>
      <c r="D29" s="15" t="s">
        <v>125</v>
      </c>
      <c r="E29" s="15" t="s">
        <v>126</v>
      </c>
      <c r="F29" s="16" t="s">
        <v>127</v>
      </c>
      <c r="G29" s="15" t="s">
        <v>17</v>
      </c>
      <c r="H29" s="17">
        <v>1410</v>
      </c>
      <c r="I29" s="23">
        <v>915.94</v>
      </c>
      <c r="J29" s="15"/>
      <c r="K29" s="25"/>
    </row>
    <row r="30" s="3" customFormat="1" ht="14" customHeight="1" spans="1:10">
      <c r="A30" s="15" t="s">
        <v>128</v>
      </c>
      <c r="B30" s="15" t="s">
        <v>129</v>
      </c>
      <c r="C30" s="15" t="s">
        <v>13</v>
      </c>
      <c r="D30" s="15" t="s">
        <v>130</v>
      </c>
      <c r="E30" s="15" t="s">
        <v>131</v>
      </c>
      <c r="F30" s="18"/>
      <c r="G30" s="15" t="s">
        <v>17</v>
      </c>
      <c r="H30" s="17">
        <v>1410</v>
      </c>
      <c r="I30" s="23">
        <v>915.94</v>
      </c>
      <c r="J30" s="15"/>
    </row>
    <row r="31" s="3" customFormat="1" ht="14" customHeight="1" spans="1:10">
      <c r="A31" s="15" t="s">
        <v>132</v>
      </c>
      <c r="B31" s="15" t="s">
        <v>133</v>
      </c>
      <c r="C31" s="15" t="s">
        <v>13</v>
      </c>
      <c r="D31" s="15" t="s">
        <v>134</v>
      </c>
      <c r="E31" s="15" t="s">
        <v>135</v>
      </c>
      <c r="F31" s="19"/>
      <c r="G31" s="15" t="s">
        <v>17</v>
      </c>
      <c r="H31" s="17">
        <v>1410</v>
      </c>
      <c r="I31" s="23">
        <v>915.94</v>
      </c>
      <c r="J31" s="15"/>
    </row>
    <row r="32" s="3" customFormat="1" ht="14" customHeight="1" spans="1:10">
      <c r="A32" s="15" t="s">
        <v>136</v>
      </c>
      <c r="B32" s="15" t="s">
        <v>137</v>
      </c>
      <c r="C32" s="15" t="s">
        <v>13</v>
      </c>
      <c r="D32" s="15" t="s">
        <v>138</v>
      </c>
      <c r="E32" s="15" t="s">
        <v>139</v>
      </c>
      <c r="F32" s="15" t="s">
        <v>140</v>
      </c>
      <c r="G32" s="15" t="s">
        <v>17</v>
      </c>
      <c r="H32" s="17">
        <v>1410</v>
      </c>
      <c r="I32" s="23">
        <v>915.94</v>
      </c>
      <c r="J32" s="15"/>
    </row>
    <row r="33" s="3" customFormat="1" ht="14" customHeight="1" spans="1:10">
      <c r="A33" s="15" t="s">
        <v>141</v>
      </c>
      <c r="B33" s="15" t="s">
        <v>142</v>
      </c>
      <c r="C33" s="15" t="s">
        <v>24</v>
      </c>
      <c r="D33" s="15" t="s">
        <v>143</v>
      </c>
      <c r="E33" s="15" t="s">
        <v>80</v>
      </c>
      <c r="F33" s="15"/>
      <c r="G33" s="15" t="s">
        <v>17</v>
      </c>
      <c r="H33" s="17">
        <v>1410</v>
      </c>
      <c r="I33" s="23">
        <v>915.94</v>
      </c>
      <c r="J33" s="15"/>
    </row>
    <row r="34" s="3" customFormat="1" ht="14" customHeight="1" spans="1:10">
      <c r="A34" s="15" t="s">
        <v>144</v>
      </c>
      <c r="B34" s="15" t="s">
        <v>145</v>
      </c>
      <c r="C34" s="15" t="s">
        <v>13</v>
      </c>
      <c r="D34" s="15" t="s">
        <v>146</v>
      </c>
      <c r="E34" s="15" t="s">
        <v>147</v>
      </c>
      <c r="F34" s="15"/>
      <c r="G34" s="15" t="s">
        <v>17</v>
      </c>
      <c r="H34" s="17">
        <v>1410</v>
      </c>
      <c r="I34" s="23">
        <v>915.94</v>
      </c>
      <c r="J34" s="15"/>
    </row>
    <row r="35" s="3" customFormat="1" ht="14" customHeight="1" spans="1:10">
      <c r="A35" s="15" t="s">
        <v>148</v>
      </c>
      <c r="B35" s="15" t="s">
        <v>149</v>
      </c>
      <c r="C35" s="15" t="s">
        <v>24</v>
      </c>
      <c r="D35" s="15" t="s">
        <v>150</v>
      </c>
      <c r="E35" s="15" t="s">
        <v>151</v>
      </c>
      <c r="F35" s="15"/>
      <c r="G35" s="15" t="s">
        <v>17</v>
      </c>
      <c r="H35" s="17">
        <v>1410</v>
      </c>
      <c r="I35" s="23">
        <v>915.94</v>
      </c>
      <c r="J35" s="15"/>
    </row>
    <row r="36" s="3" customFormat="1" ht="14" customHeight="1" spans="1:10">
      <c r="A36" s="15" t="s">
        <v>152</v>
      </c>
      <c r="B36" s="15" t="s">
        <v>153</v>
      </c>
      <c r="C36" s="15" t="s">
        <v>13</v>
      </c>
      <c r="D36" s="15" t="s">
        <v>154</v>
      </c>
      <c r="E36" s="15" t="s">
        <v>155</v>
      </c>
      <c r="F36" s="15"/>
      <c r="G36" s="15" t="s">
        <v>17</v>
      </c>
      <c r="H36" s="17">
        <v>1410</v>
      </c>
      <c r="I36" s="23">
        <v>915.94</v>
      </c>
      <c r="J36" s="15"/>
    </row>
    <row r="37" s="3" customFormat="1" ht="14" customHeight="1" spans="1:10">
      <c r="A37" s="15" t="s">
        <v>156</v>
      </c>
      <c r="B37" s="15" t="s">
        <v>157</v>
      </c>
      <c r="C37" s="15" t="s">
        <v>24</v>
      </c>
      <c r="D37" s="15" t="s">
        <v>158</v>
      </c>
      <c r="E37" s="15" t="s">
        <v>159</v>
      </c>
      <c r="F37" s="15"/>
      <c r="G37" s="15" t="s">
        <v>17</v>
      </c>
      <c r="H37" s="17">
        <v>1410</v>
      </c>
      <c r="I37" s="23">
        <v>915.94</v>
      </c>
      <c r="J37" s="15"/>
    </row>
    <row r="38" s="3" customFormat="1" ht="14" customHeight="1" spans="1:10">
      <c r="A38" s="15" t="s">
        <v>160</v>
      </c>
      <c r="B38" s="15" t="s">
        <v>161</v>
      </c>
      <c r="C38" s="15" t="s">
        <v>13</v>
      </c>
      <c r="D38" s="15" t="s">
        <v>162</v>
      </c>
      <c r="E38" s="15" t="s">
        <v>163</v>
      </c>
      <c r="F38" s="15" t="s">
        <v>164</v>
      </c>
      <c r="G38" s="15" t="s">
        <v>17</v>
      </c>
      <c r="H38" s="17">
        <v>1410</v>
      </c>
      <c r="I38" s="23">
        <v>915.94</v>
      </c>
      <c r="J38" s="15"/>
    </row>
    <row r="39" s="3" customFormat="1" ht="14" customHeight="1" spans="1:10">
      <c r="A39" s="15" t="s">
        <v>165</v>
      </c>
      <c r="B39" s="15" t="s">
        <v>166</v>
      </c>
      <c r="C39" s="15" t="s">
        <v>24</v>
      </c>
      <c r="D39" s="15" t="s">
        <v>167</v>
      </c>
      <c r="E39" s="15" t="s">
        <v>168</v>
      </c>
      <c r="F39" s="15"/>
      <c r="G39" s="15" t="s">
        <v>17</v>
      </c>
      <c r="H39" s="17">
        <v>1410</v>
      </c>
      <c r="I39" s="23">
        <v>915.94</v>
      </c>
      <c r="J39" s="15"/>
    </row>
    <row r="40" s="3" customFormat="1" ht="14" customHeight="1" spans="1:10">
      <c r="A40" s="15" t="s">
        <v>169</v>
      </c>
      <c r="B40" s="15" t="s">
        <v>170</v>
      </c>
      <c r="C40" s="15" t="s">
        <v>13</v>
      </c>
      <c r="D40" s="15" t="s">
        <v>41</v>
      </c>
      <c r="E40" s="15" t="s">
        <v>171</v>
      </c>
      <c r="F40" s="15"/>
      <c r="G40" s="15" t="s">
        <v>17</v>
      </c>
      <c r="H40" s="17">
        <v>1410</v>
      </c>
      <c r="I40" s="23">
        <v>915.94</v>
      </c>
      <c r="J40" s="15"/>
    </row>
    <row r="41" s="3" customFormat="1" ht="14" customHeight="1" spans="1:10">
      <c r="A41" s="15" t="s">
        <v>172</v>
      </c>
      <c r="B41" s="15" t="s">
        <v>173</v>
      </c>
      <c r="C41" s="15" t="s">
        <v>13</v>
      </c>
      <c r="D41" s="15" t="s">
        <v>174</v>
      </c>
      <c r="E41" s="15" t="s">
        <v>175</v>
      </c>
      <c r="F41" s="15"/>
      <c r="G41" s="15" t="s">
        <v>17</v>
      </c>
      <c r="H41" s="17">
        <v>1410</v>
      </c>
      <c r="I41" s="23">
        <v>915.94</v>
      </c>
      <c r="J41" s="15"/>
    </row>
    <row r="42" s="3" customFormat="1" ht="14" customHeight="1" spans="1:10">
      <c r="A42" s="15" t="s">
        <v>176</v>
      </c>
      <c r="B42" s="15" t="s">
        <v>177</v>
      </c>
      <c r="C42" s="15" t="s">
        <v>13</v>
      </c>
      <c r="D42" s="15" t="s">
        <v>178</v>
      </c>
      <c r="E42" s="15" t="s">
        <v>179</v>
      </c>
      <c r="F42" s="15"/>
      <c r="G42" s="15" t="s">
        <v>17</v>
      </c>
      <c r="H42" s="17">
        <v>1410</v>
      </c>
      <c r="I42" s="23">
        <v>915.94</v>
      </c>
      <c r="J42" s="15"/>
    </row>
    <row r="43" s="3" customFormat="1" ht="14" customHeight="1" spans="1:10">
      <c r="A43" s="15" t="s">
        <v>180</v>
      </c>
      <c r="B43" s="15" t="s">
        <v>181</v>
      </c>
      <c r="C43" s="15" t="s">
        <v>24</v>
      </c>
      <c r="D43" s="15" t="s">
        <v>182</v>
      </c>
      <c r="E43" s="15" t="s">
        <v>183</v>
      </c>
      <c r="F43" s="15"/>
      <c r="G43" s="15" t="s">
        <v>17</v>
      </c>
      <c r="H43" s="17">
        <v>1410</v>
      </c>
      <c r="I43" s="23">
        <v>915.94</v>
      </c>
      <c r="J43" s="15"/>
    </row>
    <row r="44" s="3" customFormat="1" ht="14" customHeight="1" spans="1:10">
      <c r="A44" s="15" t="s">
        <v>184</v>
      </c>
      <c r="B44" s="15" t="s">
        <v>185</v>
      </c>
      <c r="C44" s="15" t="s">
        <v>13</v>
      </c>
      <c r="D44" s="15" t="s">
        <v>186</v>
      </c>
      <c r="E44" s="15" t="s">
        <v>187</v>
      </c>
      <c r="F44" s="15" t="s">
        <v>188</v>
      </c>
      <c r="G44" s="15" t="s">
        <v>17</v>
      </c>
      <c r="H44" s="17">
        <v>1410</v>
      </c>
      <c r="I44" s="23">
        <v>915.94</v>
      </c>
      <c r="J44" s="15"/>
    </row>
    <row r="45" s="3" customFormat="1" ht="14" customHeight="1" spans="1:10">
      <c r="A45" s="15" t="s">
        <v>189</v>
      </c>
      <c r="B45" s="15" t="s">
        <v>190</v>
      </c>
      <c r="C45" s="15" t="s">
        <v>13</v>
      </c>
      <c r="D45" s="15" t="s">
        <v>191</v>
      </c>
      <c r="E45" s="15" t="s">
        <v>192</v>
      </c>
      <c r="F45" s="15"/>
      <c r="G45" s="15" t="s">
        <v>17</v>
      </c>
      <c r="H45" s="17">
        <v>1410</v>
      </c>
      <c r="I45" s="23">
        <v>915.94</v>
      </c>
      <c r="J45" s="15"/>
    </row>
    <row r="46" s="3" customFormat="1" ht="14" customHeight="1" spans="1:10">
      <c r="A46" s="15" t="s">
        <v>193</v>
      </c>
      <c r="B46" s="15" t="s">
        <v>194</v>
      </c>
      <c r="C46" s="15" t="s">
        <v>13</v>
      </c>
      <c r="D46" s="15" t="s">
        <v>195</v>
      </c>
      <c r="E46" s="15" t="s">
        <v>196</v>
      </c>
      <c r="F46" s="15"/>
      <c r="G46" s="15" t="s">
        <v>17</v>
      </c>
      <c r="H46" s="17">
        <v>1410</v>
      </c>
      <c r="I46" s="23">
        <v>915.94</v>
      </c>
      <c r="J46" s="15"/>
    </row>
    <row r="47" s="3" customFormat="1" ht="14" customHeight="1" spans="1:10">
      <c r="A47" s="15" t="s">
        <v>197</v>
      </c>
      <c r="B47" s="15" t="s">
        <v>198</v>
      </c>
      <c r="C47" s="15" t="s">
        <v>13</v>
      </c>
      <c r="D47" s="15" t="s">
        <v>199</v>
      </c>
      <c r="E47" s="15" t="s">
        <v>200</v>
      </c>
      <c r="F47" s="15" t="s">
        <v>201</v>
      </c>
      <c r="G47" s="15" t="s">
        <v>17</v>
      </c>
      <c r="H47" s="17">
        <v>1410</v>
      </c>
      <c r="I47" s="23">
        <v>915.94</v>
      </c>
      <c r="J47" s="15"/>
    </row>
    <row r="48" s="3" customFormat="1" ht="14" customHeight="1" spans="1:10">
      <c r="A48" s="15" t="s">
        <v>202</v>
      </c>
      <c r="B48" s="15" t="s">
        <v>203</v>
      </c>
      <c r="C48" s="15" t="s">
        <v>24</v>
      </c>
      <c r="D48" s="15" t="s">
        <v>204</v>
      </c>
      <c r="E48" s="15" t="s">
        <v>205</v>
      </c>
      <c r="F48" s="15"/>
      <c r="G48" s="15" t="s">
        <v>17</v>
      </c>
      <c r="H48" s="17">
        <v>1410</v>
      </c>
      <c r="I48" s="23">
        <v>915.94</v>
      </c>
      <c r="J48" s="15"/>
    </row>
    <row r="49" s="3" customFormat="1" ht="14" customHeight="1" spans="1:10">
      <c r="A49" s="15" t="s">
        <v>206</v>
      </c>
      <c r="B49" s="15" t="s">
        <v>207</v>
      </c>
      <c r="C49" s="15" t="s">
        <v>13</v>
      </c>
      <c r="D49" s="15" t="s">
        <v>208</v>
      </c>
      <c r="E49" s="15" t="s">
        <v>209</v>
      </c>
      <c r="F49" s="18" t="s">
        <v>210</v>
      </c>
      <c r="G49" s="15" t="s">
        <v>17</v>
      </c>
      <c r="H49" s="17">
        <v>1410</v>
      </c>
      <c r="I49" s="23">
        <v>915.94</v>
      </c>
      <c r="J49" s="15"/>
    </row>
    <row r="50" s="3" customFormat="1" ht="14" customHeight="1" spans="1:10">
      <c r="A50" s="15" t="s">
        <v>211</v>
      </c>
      <c r="B50" s="15" t="s">
        <v>212</v>
      </c>
      <c r="C50" s="15" t="s">
        <v>24</v>
      </c>
      <c r="D50" s="15" t="s">
        <v>213</v>
      </c>
      <c r="E50" s="15" t="s">
        <v>214</v>
      </c>
      <c r="F50" s="18"/>
      <c r="G50" s="15" t="s">
        <v>17</v>
      </c>
      <c r="H50" s="17">
        <v>1410</v>
      </c>
      <c r="I50" s="23">
        <v>915.94</v>
      </c>
      <c r="J50" s="15"/>
    </row>
    <row r="51" s="3" customFormat="1" ht="14" customHeight="1" spans="1:10">
      <c r="A51" s="15" t="s">
        <v>215</v>
      </c>
      <c r="B51" s="15" t="s">
        <v>216</v>
      </c>
      <c r="C51" s="15" t="s">
        <v>24</v>
      </c>
      <c r="D51" s="15" t="s">
        <v>217</v>
      </c>
      <c r="E51" s="15" t="s">
        <v>218</v>
      </c>
      <c r="F51" s="18"/>
      <c r="G51" s="15" t="s">
        <v>17</v>
      </c>
      <c r="H51" s="17">
        <v>1410</v>
      </c>
      <c r="I51" s="23">
        <v>915.94</v>
      </c>
      <c r="J51" s="15"/>
    </row>
    <row r="52" s="3" customFormat="1" ht="14" customHeight="1" spans="1:10">
      <c r="A52" s="15" t="s">
        <v>219</v>
      </c>
      <c r="B52" s="15" t="s">
        <v>220</v>
      </c>
      <c r="C52" s="15" t="s">
        <v>13</v>
      </c>
      <c r="D52" s="15" t="s">
        <v>221</v>
      </c>
      <c r="E52" s="15" t="s">
        <v>222</v>
      </c>
      <c r="F52" s="15" t="s">
        <v>223</v>
      </c>
      <c r="G52" s="15" t="s">
        <v>17</v>
      </c>
      <c r="H52" s="17">
        <v>1410</v>
      </c>
      <c r="I52" s="23">
        <v>915.94</v>
      </c>
      <c r="J52" s="15"/>
    </row>
    <row r="53" s="3" customFormat="1" ht="14" customHeight="1" spans="1:10">
      <c r="A53" s="15" t="s">
        <v>224</v>
      </c>
      <c r="B53" s="15" t="s">
        <v>225</v>
      </c>
      <c r="C53" s="15" t="s">
        <v>13</v>
      </c>
      <c r="D53" s="15" t="s">
        <v>226</v>
      </c>
      <c r="E53" s="15" t="s">
        <v>227</v>
      </c>
      <c r="F53" s="15" t="s">
        <v>228</v>
      </c>
      <c r="G53" s="15" t="s">
        <v>17</v>
      </c>
      <c r="H53" s="17">
        <v>1410</v>
      </c>
      <c r="I53" s="23">
        <v>915.94</v>
      </c>
      <c r="J53" s="15"/>
    </row>
    <row r="54" s="3" customFormat="1" ht="14" customHeight="1" spans="1:10">
      <c r="A54" s="15" t="s">
        <v>229</v>
      </c>
      <c r="B54" s="15" t="s">
        <v>230</v>
      </c>
      <c r="C54" s="15" t="s">
        <v>13</v>
      </c>
      <c r="D54" s="15" t="s">
        <v>134</v>
      </c>
      <c r="E54" s="15" t="s">
        <v>231</v>
      </c>
      <c r="F54" s="15"/>
      <c r="G54" s="15" t="s">
        <v>17</v>
      </c>
      <c r="H54" s="17">
        <v>1410</v>
      </c>
      <c r="I54" s="23">
        <v>915.94</v>
      </c>
      <c r="J54" s="15"/>
    </row>
    <row r="55" s="6" customFormat="1" ht="18" customHeight="1" spans="1:10">
      <c r="A55" s="15"/>
      <c r="B55" s="15"/>
      <c r="C55" s="15"/>
      <c r="D55" s="15"/>
      <c r="E55" s="15"/>
      <c r="F55" s="15"/>
      <c r="G55" s="15"/>
      <c r="H55" s="21">
        <f>SUM(H3:H54)</f>
        <v>73320</v>
      </c>
      <c r="I55" s="21">
        <f>SUM(I3:I54)</f>
        <v>47628.88</v>
      </c>
      <c r="J55" s="26"/>
    </row>
    <row r="56" spans="8:8">
      <c r="H56" s="22"/>
    </row>
    <row r="59" spans="8:8">
      <c r="H59" s="7"/>
    </row>
  </sheetData>
  <mergeCells count="13">
    <mergeCell ref="A1:J1"/>
    <mergeCell ref="F3:F8"/>
    <mergeCell ref="F9:F15"/>
    <mergeCell ref="F16:F20"/>
    <mergeCell ref="F21:F23"/>
    <mergeCell ref="F24:F28"/>
    <mergeCell ref="F29:F31"/>
    <mergeCell ref="F32:F37"/>
    <mergeCell ref="F38:F43"/>
    <mergeCell ref="F44:F46"/>
    <mergeCell ref="F47:F48"/>
    <mergeCell ref="F49:F51"/>
    <mergeCell ref="F53:F54"/>
  </mergeCells>
  <pageMargins left="0.73" right="0.236220472440945" top="0.35" bottom="0.46" header="0.31496062992126" footer="0.1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2015-06-05T18:17:00Z</dcterms:created>
  <dcterms:modified xsi:type="dcterms:W3CDTF">2022-05-06T07:40:26Z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